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5" windowWidth="11340" windowHeight="6300" tabRatio="84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'1'!$A:$A,'1'!$1:$3</definedName>
    <definedName name="_xlnm.Print_Titles" localSheetId="1">'2'!$A:$A,'2'!$1:$4</definedName>
    <definedName name="_xlnm.Print_Titles" localSheetId="2">'3'!$A:$A,'3'!$1:$3</definedName>
    <definedName name="_xlnm.Print_Titles" localSheetId="3">'4'!$A:$A,'4'!$1:$3</definedName>
    <definedName name="_xlnm.Print_Titles" localSheetId="4">'5'!$A:$A,'5'!$1:$4</definedName>
  </definedNames>
  <calcPr fullCalcOnLoad="1"/>
</workbook>
</file>

<file path=xl/comments1.xml><?xml version="1.0" encoding="utf-8"?>
<comments xmlns="http://schemas.openxmlformats.org/spreadsheetml/2006/main">
  <authors>
    <author>Joury Shestakov</author>
  </authors>
  <commentList>
    <comment ref="N2" authorId="0">
      <text>
        <r>
          <rPr>
            <b/>
            <sz val="8"/>
            <rFont val="Tahoma"/>
            <family val="0"/>
          </rPr>
          <t>Общий объем, нуждающихся в реставрации на 31.12 отчетного года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<sst xmlns="http://schemas.openxmlformats.org/spreadsheetml/2006/main" count="247" uniqueCount="92">
  <si>
    <t>Создание страхового фонда</t>
  </si>
  <si>
    <t>кино</t>
  </si>
  <si>
    <t>видео</t>
  </si>
  <si>
    <t>фото</t>
  </si>
  <si>
    <t>фоно</t>
  </si>
  <si>
    <t>реставрация</t>
  </si>
  <si>
    <t>Итого:</t>
  </si>
  <si>
    <t>на бумажной основне</t>
  </si>
  <si>
    <t>страховой фонд</t>
  </si>
  <si>
    <t>Примечание</t>
  </si>
  <si>
    <t xml:space="preserve">листов </t>
  </si>
  <si>
    <t>план</t>
  </si>
  <si>
    <t>отчет</t>
  </si>
  <si>
    <t>%</t>
  </si>
  <si>
    <t>Физико-химическая и техническая обработка</t>
  </si>
  <si>
    <t>созданный</t>
  </si>
  <si>
    <t>ГАРФ</t>
  </si>
  <si>
    <t>РГАДА</t>
  </si>
  <si>
    <t>РГИА</t>
  </si>
  <si>
    <t>РГВИА</t>
  </si>
  <si>
    <t>РГАЭ</t>
  </si>
  <si>
    <t>РГАСПИ</t>
  </si>
  <si>
    <t>РГАНИ</t>
  </si>
  <si>
    <t>РГВА</t>
  </si>
  <si>
    <t>РГАВМФ</t>
  </si>
  <si>
    <t>РГАЛИ</t>
  </si>
  <si>
    <t>РГАНТД</t>
  </si>
  <si>
    <t>РГАНТД филиал</t>
  </si>
  <si>
    <t>РГАФД</t>
  </si>
  <si>
    <t>РГИА ДВ</t>
  </si>
  <si>
    <t>ЦХСФ</t>
  </si>
  <si>
    <t>кадров</t>
  </si>
  <si>
    <t>РГАКФД</t>
  </si>
  <si>
    <t>подлежащий</t>
  </si>
  <si>
    <t>Федеральные архивы</t>
  </si>
  <si>
    <t xml:space="preserve">                                             прием документов</t>
  </si>
  <si>
    <t>Включение документов в состав АФ РФ</t>
  </si>
  <si>
    <t xml:space="preserve">                                    от организаций</t>
  </si>
  <si>
    <t>от граждан</t>
  </si>
  <si>
    <t>Россика</t>
  </si>
  <si>
    <t>управленческая документация</t>
  </si>
  <si>
    <t>НТД</t>
  </si>
  <si>
    <t>по личному составу</t>
  </si>
  <si>
    <t>личного происхождения</t>
  </si>
  <si>
    <t xml:space="preserve">видео </t>
  </si>
  <si>
    <t>введение АСГУ документов АФ РФ</t>
  </si>
  <si>
    <t>ведение автоматизированного НСА</t>
  </si>
  <si>
    <t>ведение госреестра уникальных документов</t>
  </si>
  <si>
    <t>включено (фонд)</t>
  </si>
  <si>
    <t>примечание</t>
  </si>
  <si>
    <t>включено</t>
  </si>
  <si>
    <t xml:space="preserve">примечание              </t>
  </si>
  <si>
    <t>государственный реестр</t>
  </si>
  <si>
    <t>региональный реестр</t>
  </si>
  <si>
    <t>фонды включенные в АСГУ</t>
  </si>
  <si>
    <t>фонды по паспортным данным</t>
  </si>
  <si>
    <t>ед.хр., внесенные в БД в течение года</t>
  </si>
  <si>
    <t>общее количество ед.хр., внесенных в БД</t>
  </si>
  <si>
    <t>включены в реестр в течение года</t>
  </si>
  <si>
    <t>общее количество, внесенных в реестр</t>
  </si>
  <si>
    <t>проведение информационных мероприятий</t>
  </si>
  <si>
    <t>Исполнение социально-правовых запросов</t>
  </si>
  <si>
    <t>посещение читального зала</t>
  </si>
  <si>
    <t>Посещение web-сайта/страницы</t>
  </si>
  <si>
    <t>пользователи архивной информацией</t>
  </si>
  <si>
    <t>Выдача документов пользователям</t>
  </si>
  <si>
    <t>Рассекречивание документов</t>
  </si>
  <si>
    <t>общее количество</t>
  </si>
  <si>
    <t xml:space="preserve">общее количество посещений </t>
  </si>
  <si>
    <t>суммарное количество</t>
  </si>
  <si>
    <t>суммарное количество ед.хр.</t>
  </si>
  <si>
    <t>ед.хр. в отчетном году</t>
  </si>
  <si>
    <t>от госвласти</t>
  </si>
  <si>
    <t>с положительным результатом</t>
  </si>
  <si>
    <t>в установленные сроки</t>
  </si>
  <si>
    <t>общее количество работавших</t>
  </si>
  <si>
    <t>исполненные тематические запросы</t>
  </si>
  <si>
    <t>ед.хр. фонда пользования</t>
  </si>
  <si>
    <t>документы в тематических подборках</t>
  </si>
  <si>
    <t>прирост архивных полок</t>
  </si>
  <si>
    <t>количество работников на один компьютер</t>
  </si>
  <si>
    <t>наличие ЛВС</t>
  </si>
  <si>
    <t>остаточная стоимость основных средств</t>
  </si>
  <si>
    <t>пожарная сигнализация</t>
  </si>
  <si>
    <t>охранная сигнализация</t>
  </si>
  <si>
    <t>автоматическое пожаротушение</t>
  </si>
  <si>
    <t>в течение года</t>
  </si>
  <si>
    <t>оснащенная</t>
  </si>
  <si>
    <t xml:space="preserve">общая площадь </t>
  </si>
  <si>
    <t>общая протяженность</t>
  </si>
  <si>
    <t>введенных в эксплуатацию (новых или реконструированных)</t>
  </si>
  <si>
    <t>Площадь помещений (тыс.кв.м)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</si>
</sst>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0.0"/>
    <numFmt numFmtId="169" formatCode="_-* #,##0.000_р_._-;\-* #,##0.0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i/>
      <sz val="9"/>
      <name val="Arial Cyr"/>
      <family val="0"/>
    </font>
    <font>
      <sz val="9"/>
      <color indexed="8"/>
      <name val="Arial Cyr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ck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thick"/>
      <right style="thick"/>
      <top style="thick"/>
      <bottom style="thick"/>
    </border>
    <border>
      <left style="thick"/>
      <right style="dashed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ashed"/>
      <right style="medium"/>
      <top style="dashed"/>
      <bottom style="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dashed"/>
      <right style="thin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 style="thin"/>
      <top style="thick"/>
      <bottom style="dashed"/>
    </border>
    <border>
      <left style="dashed"/>
      <right style="thin"/>
      <top>
        <color indexed="63"/>
      </top>
      <bottom style="dashed"/>
    </border>
    <border>
      <left style="thick"/>
      <right style="dashed"/>
      <top style="dashed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dashed"/>
      <right style="thin"/>
      <top style="medium"/>
      <bottom style="dashed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 style="thin"/>
      <top style="dotted"/>
      <bottom style="dotted"/>
    </border>
    <border>
      <left style="dashed"/>
      <right style="thin"/>
      <top style="dotted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166" fontId="7" fillId="0" borderId="8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4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0" fillId="0" borderId="48" xfId="0" applyNumberForma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vertical="justify"/>
    </xf>
    <xf numFmtId="4" fontId="4" fillId="0" borderId="1" xfId="0" applyNumberFormat="1" applyFont="1" applyFill="1" applyBorder="1" applyAlignment="1">
      <alignment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A1:AH2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"/>
    </sheetView>
  </sheetViews>
  <sheetFormatPr defaultColWidth="9.00390625" defaultRowHeight="12.75"/>
  <cols>
    <col min="1" max="1" width="16.75390625" style="1" customWidth="1"/>
    <col min="2" max="2" width="10.75390625" style="1" customWidth="1"/>
    <col min="3" max="3" width="9.75390625" style="1" customWidth="1"/>
    <col min="4" max="4" width="10.75390625" style="1" customWidth="1"/>
    <col min="5" max="5" width="11.75390625" style="1" customWidth="1"/>
    <col min="6" max="13" width="8.75390625" style="1" customWidth="1"/>
    <col min="14" max="14" width="9.75390625" style="1" customWidth="1"/>
    <col min="15" max="28" width="8.875" style="1" customWidth="1"/>
    <col min="29" max="29" width="10.75390625" style="1" customWidth="1"/>
    <col min="30" max="32" width="8.875" style="1" customWidth="1"/>
    <col min="33" max="33" width="9.75390625" style="1" customWidth="1"/>
    <col min="34" max="34" width="10.00390625" style="1" customWidth="1"/>
    <col min="35" max="16384" width="8.875" style="1" customWidth="1"/>
  </cols>
  <sheetData>
    <row r="1" spans="1:34" ht="24" customHeight="1" thickBot="1" thickTop="1">
      <c r="A1" s="68" t="s">
        <v>34</v>
      </c>
      <c r="B1" s="71" t="s">
        <v>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 t="s">
        <v>14</v>
      </c>
      <c r="P1" s="71"/>
      <c r="Q1" s="71"/>
      <c r="R1" s="71"/>
      <c r="S1" s="71"/>
      <c r="T1" s="71"/>
      <c r="U1" s="72" t="s">
        <v>0</v>
      </c>
      <c r="V1" s="73"/>
      <c r="W1" s="73"/>
      <c r="X1" s="73"/>
      <c r="Y1" s="73"/>
      <c r="Z1" s="73"/>
      <c r="AA1" s="73"/>
      <c r="AB1" s="73"/>
      <c r="AC1" s="73"/>
      <c r="AD1" s="74"/>
      <c r="AE1" s="74"/>
      <c r="AF1" s="74"/>
      <c r="AG1" s="74"/>
      <c r="AH1" s="75"/>
    </row>
    <row r="2" spans="1:34" ht="29.25" customHeight="1" thickBot="1" thickTop="1">
      <c r="A2" s="69"/>
      <c r="B2" s="66" t="s">
        <v>7</v>
      </c>
      <c r="C2" s="67"/>
      <c r="D2" s="66" t="s">
        <v>10</v>
      </c>
      <c r="E2" s="67"/>
      <c r="F2" s="66" t="s">
        <v>1</v>
      </c>
      <c r="G2" s="67"/>
      <c r="H2" s="66" t="s">
        <v>3</v>
      </c>
      <c r="I2" s="67"/>
      <c r="J2" s="66" t="s">
        <v>4</v>
      </c>
      <c r="K2" s="67"/>
      <c r="L2" s="66" t="s">
        <v>2</v>
      </c>
      <c r="M2" s="67"/>
      <c r="N2" s="64" t="s">
        <v>9</v>
      </c>
      <c r="O2" s="62" t="s">
        <v>7</v>
      </c>
      <c r="P2" s="62" t="s">
        <v>1</v>
      </c>
      <c r="Q2" s="62" t="s">
        <v>3</v>
      </c>
      <c r="R2" s="62" t="s">
        <v>4</v>
      </c>
      <c r="S2" s="62" t="s">
        <v>2</v>
      </c>
      <c r="T2" s="62" t="s">
        <v>8</v>
      </c>
      <c r="U2" s="66" t="s">
        <v>7</v>
      </c>
      <c r="V2" s="67"/>
      <c r="W2" s="66" t="s">
        <v>31</v>
      </c>
      <c r="X2" s="67"/>
      <c r="Y2" s="66" t="s">
        <v>1</v>
      </c>
      <c r="Z2" s="67"/>
      <c r="AA2" s="66" t="s">
        <v>3</v>
      </c>
      <c r="AB2" s="67"/>
      <c r="AC2" s="66" t="s">
        <v>4</v>
      </c>
      <c r="AD2" s="67"/>
      <c r="AE2" s="66" t="s">
        <v>2</v>
      </c>
      <c r="AF2" s="67"/>
      <c r="AG2" s="66" t="s">
        <v>9</v>
      </c>
      <c r="AH2" s="76"/>
    </row>
    <row r="3" spans="1:34" ht="27.75" customHeight="1" thickBot="1" thickTop="1">
      <c r="A3" s="70"/>
      <c r="B3" s="16" t="s">
        <v>11</v>
      </c>
      <c r="C3" s="16" t="s">
        <v>12</v>
      </c>
      <c r="D3" s="16" t="s">
        <v>11</v>
      </c>
      <c r="E3" s="16" t="s">
        <v>12</v>
      </c>
      <c r="F3" s="17" t="s">
        <v>11</v>
      </c>
      <c r="G3" s="17" t="s">
        <v>12</v>
      </c>
      <c r="H3" s="17" t="s">
        <v>11</v>
      </c>
      <c r="I3" s="17" t="s">
        <v>12</v>
      </c>
      <c r="J3" s="17" t="s">
        <v>11</v>
      </c>
      <c r="K3" s="17" t="s">
        <v>12</v>
      </c>
      <c r="L3" s="17" t="s">
        <v>11</v>
      </c>
      <c r="M3" s="17" t="s">
        <v>12</v>
      </c>
      <c r="N3" s="65"/>
      <c r="O3" s="63"/>
      <c r="P3" s="63"/>
      <c r="Q3" s="63"/>
      <c r="R3" s="63"/>
      <c r="S3" s="63"/>
      <c r="T3" s="63"/>
      <c r="U3" s="16" t="s">
        <v>11</v>
      </c>
      <c r="V3" s="16" t="s">
        <v>12</v>
      </c>
      <c r="W3" s="16" t="s">
        <v>11</v>
      </c>
      <c r="X3" s="16" t="s">
        <v>12</v>
      </c>
      <c r="Y3" s="17" t="s">
        <v>11</v>
      </c>
      <c r="Z3" s="17" t="s">
        <v>12</v>
      </c>
      <c r="AA3" s="17" t="s">
        <v>11</v>
      </c>
      <c r="AB3" s="17" t="s">
        <v>12</v>
      </c>
      <c r="AC3" s="17" t="s">
        <v>11</v>
      </c>
      <c r="AD3" s="17" t="s">
        <v>12</v>
      </c>
      <c r="AE3" s="17" t="s">
        <v>11</v>
      </c>
      <c r="AF3" s="17" t="s">
        <v>12</v>
      </c>
      <c r="AG3" s="16" t="s">
        <v>15</v>
      </c>
      <c r="AH3" s="16" t="s">
        <v>33</v>
      </c>
    </row>
    <row r="4" spans="1:34" ht="13.5" thickTop="1">
      <c r="A4" s="18" t="s">
        <v>26</v>
      </c>
      <c r="B4" s="4">
        <v>0.03</v>
      </c>
      <c r="C4" s="5"/>
      <c r="D4" s="5">
        <v>0.9</v>
      </c>
      <c r="E4" s="5"/>
      <c r="F4" s="3">
        <v>0</v>
      </c>
      <c r="G4" s="3"/>
      <c r="H4" s="3">
        <v>0</v>
      </c>
      <c r="I4" s="3"/>
      <c r="J4" s="3">
        <v>0</v>
      </c>
      <c r="K4" s="3"/>
      <c r="L4" s="3">
        <v>0</v>
      </c>
      <c r="M4" s="3"/>
      <c r="N4" s="3"/>
      <c r="O4" s="3"/>
      <c r="P4" s="3"/>
      <c r="Q4" s="3"/>
      <c r="R4" s="3"/>
      <c r="S4" s="3"/>
      <c r="T4" s="3"/>
      <c r="U4" s="3">
        <v>0.827</v>
      </c>
      <c r="V4" s="3"/>
      <c r="W4" s="3">
        <v>21.144</v>
      </c>
      <c r="X4" s="3"/>
      <c r="Y4" s="3">
        <v>0</v>
      </c>
      <c r="Z4" s="3"/>
      <c r="AA4" s="3">
        <v>0.462</v>
      </c>
      <c r="AB4" s="3"/>
      <c r="AC4" s="3">
        <v>0.08</v>
      </c>
      <c r="AD4" s="3"/>
      <c r="AE4" s="3">
        <v>0</v>
      </c>
      <c r="AF4" s="3"/>
      <c r="AG4" s="3"/>
      <c r="AH4" s="44"/>
    </row>
    <row r="5" spans="1:34" ht="12.75">
      <c r="A5" s="18" t="s">
        <v>27</v>
      </c>
      <c r="B5" s="4">
        <v>1.642</v>
      </c>
      <c r="C5" s="5"/>
      <c r="D5" s="5">
        <v>33.02</v>
      </c>
      <c r="E5" s="5"/>
      <c r="F5" s="3">
        <v>0</v>
      </c>
      <c r="G5" s="3"/>
      <c r="H5" s="3">
        <v>0</v>
      </c>
      <c r="I5" s="3"/>
      <c r="J5" s="3">
        <v>0</v>
      </c>
      <c r="K5" s="3"/>
      <c r="L5" s="3">
        <v>0</v>
      </c>
      <c r="M5" s="3"/>
      <c r="N5" s="3"/>
      <c r="O5" s="3"/>
      <c r="P5" s="3"/>
      <c r="Q5" s="3"/>
      <c r="R5" s="3"/>
      <c r="S5" s="3"/>
      <c r="T5" s="3"/>
      <c r="U5" s="3">
        <v>1.292</v>
      </c>
      <c r="V5" s="3"/>
      <c r="W5" s="3">
        <v>52</v>
      </c>
      <c r="X5" s="3"/>
      <c r="Y5" s="3">
        <v>0</v>
      </c>
      <c r="Z5" s="3"/>
      <c r="AA5" s="3">
        <v>0</v>
      </c>
      <c r="AB5" s="3"/>
      <c r="AC5" s="3">
        <v>0</v>
      </c>
      <c r="AD5" s="3"/>
      <c r="AE5" s="3">
        <v>0</v>
      </c>
      <c r="AF5" s="3"/>
      <c r="AG5" s="3"/>
      <c r="AH5" s="37"/>
    </row>
    <row r="6" spans="1:34" ht="12.75">
      <c r="A6" s="18" t="s">
        <v>32</v>
      </c>
      <c r="B6" s="4">
        <v>0</v>
      </c>
      <c r="C6" s="3"/>
      <c r="D6" s="5">
        <v>0</v>
      </c>
      <c r="E6" s="3"/>
      <c r="F6" s="3">
        <v>5.074</v>
      </c>
      <c r="G6" s="3"/>
      <c r="H6" s="3">
        <v>0.2</v>
      </c>
      <c r="I6" s="3"/>
      <c r="J6" s="3">
        <v>0</v>
      </c>
      <c r="K6" s="3"/>
      <c r="L6" s="3">
        <v>0</v>
      </c>
      <c r="M6" s="3"/>
      <c r="N6" s="3"/>
      <c r="O6" s="3"/>
      <c r="P6" s="3"/>
      <c r="Q6" s="3"/>
      <c r="R6" s="3"/>
      <c r="S6" s="3"/>
      <c r="T6" s="3"/>
      <c r="U6" s="3">
        <v>0</v>
      </c>
      <c r="V6" s="3"/>
      <c r="W6" s="3">
        <v>0</v>
      </c>
      <c r="X6" s="3"/>
      <c r="Y6" s="3">
        <v>0</v>
      </c>
      <c r="Z6" s="3"/>
      <c r="AA6" s="3">
        <v>0.75</v>
      </c>
      <c r="AB6" s="3"/>
      <c r="AC6" s="3">
        <v>0</v>
      </c>
      <c r="AD6" s="3"/>
      <c r="AE6" s="3">
        <v>0</v>
      </c>
      <c r="AF6" s="3"/>
      <c r="AG6" s="3"/>
      <c r="AH6" s="37"/>
    </row>
    <row r="7" spans="1:34" ht="12.75">
      <c r="A7" s="18" t="s">
        <v>28</v>
      </c>
      <c r="B7" s="4">
        <v>0</v>
      </c>
      <c r="C7" s="5"/>
      <c r="D7" s="5">
        <v>0</v>
      </c>
      <c r="E7" s="5"/>
      <c r="F7" s="3">
        <v>0</v>
      </c>
      <c r="G7" s="3"/>
      <c r="H7" s="3">
        <v>0</v>
      </c>
      <c r="I7" s="3"/>
      <c r="J7" s="60">
        <v>2.3</v>
      </c>
      <c r="K7" s="3"/>
      <c r="L7" s="3">
        <v>0</v>
      </c>
      <c r="M7" s="3"/>
      <c r="N7" s="3"/>
      <c r="O7" s="3"/>
      <c r="P7" s="3"/>
      <c r="Q7" s="3"/>
      <c r="R7" s="3"/>
      <c r="S7" s="3"/>
      <c r="T7" s="3"/>
      <c r="U7" s="3">
        <v>0</v>
      </c>
      <c r="V7" s="3"/>
      <c r="W7" s="3">
        <v>0</v>
      </c>
      <c r="X7" s="3"/>
      <c r="Y7" s="3">
        <v>0</v>
      </c>
      <c r="Z7" s="3"/>
      <c r="AA7" s="3">
        <v>0</v>
      </c>
      <c r="AB7" s="3"/>
      <c r="AC7" s="3">
        <v>2.3</v>
      </c>
      <c r="AD7" s="35"/>
      <c r="AE7" s="3">
        <v>0</v>
      </c>
      <c r="AF7" s="3"/>
      <c r="AG7" s="3"/>
      <c r="AH7" s="37"/>
    </row>
    <row r="8" spans="1:34" ht="12.75">
      <c r="A8" s="18" t="s">
        <v>16</v>
      </c>
      <c r="B8" s="4">
        <v>0.672</v>
      </c>
      <c r="C8" s="8"/>
      <c r="D8" s="5">
        <v>30.031</v>
      </c>
      <c r="E8" s="8"/>
      <c r="F8" s="3">
        <v>0</v>
      </c>
      <c r="G8" s="9"/>
      <c r="H8" s="3">
        <v>0</v>
      </c>
      <c r="I8" s="9"/>
      <c r="J8" s="3">
        <v>0</v>
      </c>
      <c r="K8" s="9"/>
      <c r="L8" s="3">
        <v>0</v>
      </c>
      <c r="M8" s="9"/>
      <c r="N8" s="9"/>
      <c r="O8" s="9"/>
      <c r="P8" s="9"/>
      <c r="Q8" s="9"/>
      <c r="R8" s="9"/>
      <c r="S8" s="9"/>
      <c r="T8" s="9"/>
      <c r="U8" s="3">
        <v>4.799</v>
      </c>
      <c r="V8" s="9"/>
      <c r="W8" s="3">
        <v>458</v>
      </c>
      <c r="X8" s="9"/>
      <c r="Y8" s="3">
        <v>0</v>
      </c>
      <c r="Z8" s="9"/>
      <c r="AA8" s="3">
        <v>0</v>
      </c>
      <c r="AB8" s="9"/>
      <c r="AC8" s="3">
        <v>0</v>
      </c>
      <c r="AD8" s="9"/>
      <c r="AE8" s="3">
        <v>0</v>
      </c>
      <c r="AF8" s="9"/>
      <c r="AG8" s="9"/>
      <c r="AH8" s="45"/>
    </row>
    <row r="9" spans="1:34" ht="12.75">
      <c r="A9" s="18" t="s">
        <v>17</v>
      </c>
      <c r="B9" s="19">
        <v>0</v>
      </c>
      <c r="C9" s="5"/>
      <c r="D9" s="11">
        <v>0</v>
      </c>
      <c r="E9" s="5"/>
      <c r="F9" s="10">
        <v>0</v>
      </c>
      <c r="G9" s="3"/>
      <c r="H9" s="10">
        <v>0</v>
      </c>
      <c r="I9" s="3"/>
      <c r="J9" s="10">
        <v>0</v>
      </c>
      <c r="K9" s="3"/>
      <c r="L9" s="10">
        <v>0</v>
      </c>
      <c r="M9" s="3"/>
      <c r="N9" s="3"/>
      <c r="O9" s="3"/>
      <c r="P9" s="3"/>
      <c r="Q9" s="3"/>
      <c r="R9" s="3"/>
      <c r="S9" s="3"/>
      <c r="T9" s="3"/>
      <c r="U9" s="10">
        <v>0.7</v>
      </c>
      <c r="V9" s="3"/>
      <c r="W9" s="10">
        <v>103</v>
      </c>
      <c r="X9" s="3"/>
      <c r="Y9" s="10">
        <v>0</v>
      </c>
      <c r="Z9" s="3"/>
      <c r="AA9" s="10">
        <v>0</v>
      </c>
      <c r="AB9" s="3"/>
      <c r="AC9" s="10">
        <v>0</v>
      </c>
      <c r="AD9" s="3"/>
      <c r="AE9" s="10">
        <v>0</v>
      </c>
      <c r="AF9" s="3"/>
      <c r="AG9" s="3"/>
      <c r="AH9" s="37"/>
    </row>
    <row r="10" spans="1:34" ht="12.75">
      <c r="A10" s="18" t="s">
        <v>22</v>
      </c>
      <c r="B10" s="20">
        <v>2.1</v>
      </c>
      <c r="C10" s="3"/>
      <c r="D10" s="12">
        <v>3</v>
      </c>
      <c r="E10" s="3"/>
      <c r="F10" s="7">
        <v>0</v>
      </c>
      <c r="G10" s="3"/>
      <c r="H10" s="7">
        <v>0</v>
      </c>
      <c r="I10" s="3"/>
      <c r="J10" s="7">
        <v>0</v>
      </c>
      <c r="K10" s="3"/>
      <c r="L10" s="7">
        <v>0</v>
      </c>
      <c r="M10" s="3"/>
      <c r="N10" s="3"/>
      <c r="O10" s="3"/>
      <c r="P10" s="3"/>
      <c r="Q10" s="3"/>
      <c r="R10" s="3"/>
      <c r="S10" s="3"/>
      <c r="T10" s="3"/>
      <c r="U10" s="7">
        <v>0.81</v>
      </c>
      <c r="V10" s="3"/>
      <c r="W10" s="7">
        <v>79.23</v>
      </c>
      <c r="X10" s="3"/>
      <c r="Y10" s="7">
        <v>0</v>
      </c>
      <c r="Z10" s="3"/>
      <c r="AA10" s="7">
        <v>0</v>
      </c>
      <c r="AB10" s="3"/>
      <c r="AC10" s="7">
        <v>0</v>
      </c>
      <c r="AD10" s="3"/>
      <c r="AE10" s="7">
        <v>0</v>
      </c>
      <c r="AF10" s="3"/>
      <c r="AG10" s="3"/>
      <c r="AH10" s="37"/>
    </row>
    <row r="11" spans="1:34" ht="12.75">
      <c r="A11" s="18" t="s">
        <v>25</v>
      </c>
      <c r="B11" s="20">
        <v>0.021</v>
      </c>
      <c r="C11" s="5"/>
      <c r="D11" s="12">
        <v>0.114</v>
      </c>
      <c r="E11" s="5"/>
      <c r="F11" s="7">
        <v>0</v>
      </c>
      <c r="G11" s="3"/>
      <c r="H11" s="7">
        <v>0</v>
      </c>
      <c r="I11" s="3"/>
      <c r="J11" s="7">
        <v>0</v>
      </c>
      <c r="K11" s="3"/>
      <c r="L11" s="7">
        <v>0</v>
      </c>
      <c r="M11" s="3"/>
      <c r="N11" s="3"/>
      <c r="O11" s="3"/>
      <c r="P11" s="3"/>
      <c r="Q11" s="3"/>
      <c r="R11" s="3"/>
      <c r="S11" s="3"/>
      <c r="T11" s="3"/>
      <c r="U11" s="7">
        <v>2.25</v>
      </c>
      <c r="V11" s="3"/>
      <c r="W11" s="7">
        <v>78</v>
      </c>
      <c r="X11" s="3"/>
      <c r="Y11" s="7">
        <v>0</v>
      </c>
      <c r="Z11" s="3"/>
      <c r="AA11" s="7">
        <v>0</v>
      </c>
      <c r="AB11" s="3"/>
      <c r="AC11" s="7">
        <v>0</v>
      </c>
      <c r="AD11" s="3"/>
      <c r="AE11" s="7">
        <v>0</v>
      </c>
      <c r="AF11" s="3"/>
      <c r="AG11" s="3"/>
      <c r="AH11" s="37"/>
    </row>
    <row r="12" spans="1:34" ht="12.75">
      <c r="A12" s="18" t="s">
        <v>30</v>
      </c>
      <c r="B12" s="4">
        <v>0</v>
      </c>
      <c r="C12" s="5"/>
      <c r="D12" s="3">
        <v>0</v>
      </c>
      <c r="E12" s="5"/>
      <c r="F12" s="7">
        <v>0</v>
      </c>
      <c r="G12" s="3"/>
      <c r="H12" s="7">
        <v>0</v>
      </c>
      <c r="I12" s="3"/>
      <c r="J12" s="7">
        <v>0</v>
      </c>
      <c r="K12" s="3"/>
      <c r="L12" s="7">
        <v>0</v>
      </c>
      <c r="M12" s="3"/>
      <c r="N12" s="3"/>
      <c r="O12" s="3"/>
      <c r="P12" s="3"/>
      <c r="Q12" s="3"/>
      <c r="R12" s="3"/>
      <c r="S12" s="3"/>
      <c r="T12" s="3"/>
      <c r="U12" s="3">
        <v>0</v>
      </c>
      <c r="V12" s="3"/>
      <c r="W12" s="3">
        <v>0</v>
      </c>
      <c r="X12" s="3"/>
      <c r="Y12" s="7">
        <v>0</v>
      </c>
      <c r="Z12" s="3"/>
      <c r="AA12" s="7">
        <v>0</v>
      </c>
      <c r="AB12" s="3"/>
      <c r="AC12" s="7">
        <v>0</v>
      </c>
      <c r="AD12" s="3"/>
      <c r="AE12" s="7">
        <v>0</v>
      </c>
      <c r="AF12" s="3"/>
      <c r="AG12" s="3"/>
      <c r="AH12" s="37"/>
    </row>
    <row r="13" spans="1:34" ht="12.75">
      <c r="A13" s="18" t="s">
        <v>23</v>
      </c>
      <c r="B13" s="4">
        <v>0.01</v>
      </c>
      <c r="C13" s="5"/>
      <c r="D13" s="5">
        <v>2</v>
      </c>
      <c r="E13" s="5"/>
      <c r="F13" s="7">
        <v>0</v>
      </c>
      <c r="G13" s="3"/>
      <c r="H13" s="7">
        <v>0</v>
      </c>
      <c r="I13" s="3"/>
      <c r="J13" s="7">
        <v>0</v>
      </c>
      <c r="K13" s="3"/>
      <c r="L13" s="7">
        <v>0</v>
      </c>
      <c r="M13" s="3"/>
      <c r="N13" s="3"/>
      <c r="O13" s="3"/>
      <c r="P13" s="3"/>
      <c r="Q13" s="3"/>
      <c r="R13" s="3"/>
      <c r="S13" s="3"/>
      <c r="T13" s="3"/>
      <c r="U13" s="3">
        <v>0.25</v>
      </c>
      <c r="V13" s="3"/>
      <c r="W13" s="3">
        <v>63.132</v>
      </c>
      <c r="X13" s="3"/>
      <c r="Y13" s="7">
        <v>0</v>
      </c>
      <c r="Z13" s="3"/>
      <c r="AA13" s="7">
        <v>0</v>
      </c>
      <c r="AB13" s="3"/>
      <c r="AC13" s="7">
        <v>0</v>
      </c>
      <c r="AD13" s="3"/>
      <c r="AE13" s="7">
        <v>0</v>
      </c>
      <c r="AF13" s="3"/>
      <c r="AG13" s="3"/>
      <c r="AH13" s="37"/>
    </row>
    <row r="14" spans="1:34" ht="12.75">
      <c r="A14" s="18" t="s">
        <v>19</v>
      </c>
      <c r="B14" s="4">
        <v>0.011</v>
      </c>
      <c r="C14" s="5"/>
      <c r="D14" s="5">
        <v>0.42</v>
      </c>
      <c r="E14" s="5"/>
      <c r="F14" s="7">
        <v>0</v>
      </c>
      <c r="G14" s="3"/>
      <c r="H14" s="7">
        <v>0</v>
      </c>
      <c r="I14" s="3"/>
      <c r="J14" s="7">
        <v>0</v>
      </c>
      <c r="K14" s="3"/>
      <c r="L14" s="7">
        <v>0</v>
      </c>
      <c r="M14" s="3"/>
      <c r="N14" s="3"/>
      <c r="O14" s="3"/>
      <c r="P14" s="3"/>
      <c r="Q14" s="3"/>
      <c r="R14" s="3"/>
      <c r="S14" s="3"/>
      <c r="T14" s="3"/>
      <c r="U14" s="3">
        <v>0.292</v>
      </c>
      <c r="V14" s="3"/>
      <c r="W14" s="3">
        <v>71.505</v>
      </c>
      <c r="X14" s="3"/>
      <c r="Y14" s="7">
        <v>0</v>
      </c>
      <c r="Z14" s="3"/>
      <c r="AA14" s="7">
        <v>0</v>
      </c>
      <c r="AB14" s="3"/>
      <c r="AC14" s="7">
        <v>0</v>
      </c>
      <c r="AD14" s="3"/>
      <c r="AE14" s="7">
        <v>0</v>
      </c>
      <c r="AF14" s="3"/>
      <c r="AG14" s="3"/>
      <c r="AH14" s="37"/>
    </row>
    <row r="15" spans="1:34" ht="12.75">
      <c r="A15" s="18" t="s">
        <v>20</v>
      </c>
      <c r="B15" s="4">
        <v>0.007</v>
      </c>
      <c r="C15" s="5"/>
      <c r="D15" s="5">
        <v>1.02</v>
      </c>
      <c r="E15" s="5"/>
      <c r="F15" s="3">
        <v>0</v>
      </c>
      <c r="G15" s="3"/>
      <c r="H15" s="3">
        <v>0</v>
      </c>
      <c r="I15" s="3"/>
      <c r="J15" s="3">
        <v>0</v>
      </c>
      <c r="K15" s="3"/>
      <c r="L15" s="3">
        <v>0</v>
      </c>
      <c r="M15" s="3"/>
      <c r="N15" s="3"/>
      <c r="O15" s="3"/>
      <c r="P15" s="3"/>
      <c r="Q15" s="3"/>
      <c r="R15" s="3"/>
      <c r="S15" s="3"/>
      <c r="T15" s="3"/>
      <c r="U15" s="3">
        <v>0.59</v>
      </c>
      <c r="V15" s="3"/>
      <c r="W15" s="3">
        <v>50</v>
      </c>
      <c r="X15" s="3"/>
      <c r="Y15" s="3">
        <v>0</v>
      </c>
      <c r="Z15" s="3"/>
      <c r="AA15" s="3">
        <v>0</v>
      </c>
      <c r="AB15" s="3"/>
      <c r="AC15" s="3">
        <v>0</v>
      </c>
      <c r="AD15" s="3"/>
      <c r="AE15" s="3">
        <v>0</v>
      </c>
      <c r="AF15" s="3"/>
      <c r="AG15" s="3"/>
      <c r="AH15" s="37"/>
    </row>
    <row r="16" spans="1:34" ht="12.75">
      <c r="A16" s="18" t="s">
        <v>29</v>
      </c>
      <c r="B16" s="4">
        <v>0.2</v>
      </c>
      <c r="C16" s="5"/>
      <c r="D16" s="5">
        <v>35</v>
      </c>
      <c r="E16" s="5"/>
      <c r="F16" s="3">
        <v>0</v>
      </c>
      <c r="G16" s="3"/>
      <c r="H16" s="3">
        <v>0</v>
      </c>
      <c r="I16" s="3"/>
      <c r="J16" s="3">
        <v>0</v>
      </c>
      <c r="K16" s="3"/>
      <c r="L16" s="3">
        <v>0</v>
      </c>
      <c r="M16" s="3"/>
      <c r="N16" s="3"/>
      <c r="O16" s="3"/>
      <c r="P16" s="3"/>
      <c r="Q16" s="3"/>
      <c r="R16" s="3"/>
      <c r="S16" s="3"/>
      <c r="T16" s="3"/>
      <c r="U16" s="3">
        <v>0</v>
      </c>
      <c r="V16" s="3"/>
      <c r="W16" s="3">
        <v>0</v>
      </c>
      <c r="X16" s="3"/>
      <c r="Y16" s="3">
        <v>0</v>
      </c>
      <c r="Z16" s="3"/>
      <c r="AA16" s="3">
        <v>0</v>
      </c>
      <c r="AB16" s="3"/>
      <c r="AC16" s="3">
        <v>0</v>
      </c>
      <c r="AD16" s="3"/>
      <c r="AE16" s="3">
        <v>0</v>
      </c>
      <c r="AF16" s="3"/>
      <c r="AG16" s="3"/>
      <c r="AH16" s="37"/>
    </row>
    <row r="17" spans="1:34" ht="12.75">
      <c r="A17" s="18" t="s">
        <v>21</v>
      </c>
      <c r="B17" s="4">
        <v>0.09</v>
      </c>
      <c r="C17" s="5"/>
      <c r="D17" s="5">
        <v>10</v>
      </c>
      <c r="E17" s="5"/>
      <c r="F17" s="3">
        <v>0</v>
      </c>
      <c r="G17" s="3"/>
      <c r="H17" s="3">
        <v>0</v>
      </c>
      <c r="I17" s="3"/>
      <c r="J17" s="3">
        <v>0</v>
      </c>
      <c r="K17" s="3"/>
      <c r="L17" s="3">
        <v>0</v>
      </c>
      <c r="M17" s="3"/>
      <c r="N17" s="3"/>
      <c r="O17" s="3"/>
      <c r="P17" s="3"/>
      <c r="Q17" s="3"/>
      <c r="R17" s="3"/>
      <c r="S17" s="3"/>
      <c r="T17" s="3"/>
      <c r="U17" s="3">
        <v>1.178</v>
      </c>
      <c r="V17" s="3"/>
      <c r="W17" s="3">
        <v>80</v>
      </c>
      <c r="X17" s="3"/>
      <c r="Y17" s="3">
        <v>0</v>
      </c>
      <c r="Z17" s="3"/>
      <c r="AA17" s="3">
        <v>0</v>
      </c>
      <c r="AB17" s="3"/>
      <c r="AC17" s="3">
        <v>0</v>
      </c>
      <c r="AD17" s="3"/>
      <c r="AE17" s="3">
        <v>0</v>
      </c>
      <c r="AF17" s="3"/>
      <c r="AG17" s="3"/>
      <c r="AH17" s="37"/>
    </row>
    <row r="18" spans="1:34" ht="12.75">
      <c r="A18" s="18" t="s">
        <v>18</v>
      </c>
      <c r="B18" s="4">
        <v>0.155</v>
      </c>
      <c r="C18" s="5"/>
      <c r="D18" s="5">
        <v>10.325</v>
      </c>
      <c r="E18" s="5"/>
      <c r="F18" s="3">
        <v>0</v>
      </c>
      <c r="G18" s="3"/>
      <c r="H18" s="3">
        <v>0</v>
      </c>
      <c r="I18" s="3"/>
      <c r="J18" s="3">
        <v>0</v>
      </c>
      <c r="K18" s="3"/>
      <c r="L18" s="3">
        <v>0</v>
      </c>
      <c r="M18" s="3"/>
      <c r="N18" s="3"/>
      <c r="O18" s="3"/>
      <c r="P18" s="3"/>
      <c r="Q18" s="3"/>
      <c r="R18" s="3"/>
      <c r="S18" s="3"/>
      <c r="T18" s="3"/>
      <c r="U18" s="3">
        <v>0.859</v>
      </c>
      <c r="V18" s="3"/>
      <c r="W18" s="3">
        <v>200</v>
      </c>
      <c r="X18" s="3"/>
      <c r="Y18" s="3">
        <v>0</v>
      </c>
      <c r="Z18" s="3"/>
      <c r="AA18" s="3">
        <v>0</v>
      </c>
      <c r="AB18" s="3"/>
      <c r="AC18" s="3">
        <v>0</v>
      </c>
      <c r="AD18" s="3"/>
      <c r="AE18" s="3">
        <v>0</v>
      </c>
      <c r="AF18" s="3"/>
      <c r="AG18" s="3"/>
      <c r="AH18" s="37"/>
    </row>
    <row r="19" spans="1:34" ht="12.75">
      <c r="A19" s="18" t="s">
        <v>24</v>
      </c>
      <c r="B19" s="46">
        <v>0.015</v>
      </c>
      <c r="C19" s="42"/>
      <c r="D19" s="42">
        <v>1.5</v>
      </c>
      <c r="E19" s="42"/>
      <c r="F19" s="38">
        <v>0</v>
      </c>
      <c r="G19" s="38"/>
      <c r="H19" s="38">
        <v>0</v>
      </c>
      <c r="I19" s="38"/>
      <c r="J19" s="38">
        <v>0</v>
      </c>
      <c r="K19" s="38"/>
      <c r="L19" s="38">
        <v>0</v>
      </c>
      <c r="M19" s="38"/>
      <c r="N19" s="38"/>
      <c r="O19" s="38"/>
      <c r="P19" s="38"/>
      <c r="Q19" s="38"/>
      <c r="R19" s="38"/>
      <c r="S19" s="38"/>
      <c r="T19" s="38"/>
      <c r="U19" s="38">
        <v>0.12</v>
      </c>
      <c r="V19" s="38"/>
      <c r="W19" s="38">
        <v>30</v>
      </c>
      <c r="X19" s="38"/>
      <c r="Y19" s="38">
        <v>0</v>
      </c>
      <c r="Z19" s="38"/>
      <c r="AA19" s="38">
        <v>0</v>
      </c>
      <c r="AB19" s="38"/>
      <c r="AC19" s="38">
        <v>0</v>
      </c>
      <c r="AD19" s="38"/>
      <c r="AE19" s="38">
        <v>0</v>
      </c>
      <c r="AF19" s="38"/>
      <c r="AG19" s="38"/>
      <c r="AH19" s="39"/>
    </row>
    <row r="20" spans="1:34" s="6" customFormat="1" ht="12.75">
      <c r="A20" s="2" t="s">
        <v>6</v>
      </c>
      <c r="B20" s="47">
        <f>SUM(B4:B19)</f>
        <v>4.952999999999999</v>
      </c>
      <c r="C20" s="40"/>
      <c r="D20" s="40">
        <f>SUM(D4:D19)</f>
        <v>127.33</v>
      </c>
      <c r="E20" s="40"/>
      <c r="F20" s="40">
        <f>SUM(F4:F19)</f>
        <v>5.074</v>
      </c>
      <c r="G20" s="40"/>
      <c r="H20" s="40">
        <f>SUM(H4:H19)</f>
        <v>0.2</v>
      </c>
      <c r="I20" s="40"/>
      <c r="J20" s="40">
        <f>SUM(J4:J19)</f>
        <v>2.3</v>
      </c>
      <c r="K20" s="40"/>
      <c r="L20" s="40">
        <f>SUM(L4:L19)</f>
        <v>0</v>
      </c>
      <c r="M20" s="40"/>
      <c r="N20" s="40"/>
      <c r="O20" s="40"/>
      <c r="P20" s="40"/>
      <c r="Q20" s="40"/>
      <c r="R20" s="40"/>
      <c r="S20" s="40"/>
      <c r="T20" s="40"/>
      <c r="U20" s="40">
        <f>SUM(U4:U19)</f>
        <v>13.966999999999999</v>
      </c>
      <c r="V20" s="40"/>
      <c r="W20" s="40">
        <f>SUM(W4:W19)</f>
        <v>1286.011</v>
      </c>
      <c r="X20" s="40"/>
      <c r="Y20" s="40">
        <f>SUM(Y4:Y19)</f>
        <v>0</v>
      </c>
      <c r="Z20" s="40"/>
      <c r="AA20" s="40">
        <f>SUM(AA4:AA19)</f>
        <v>1.212</v>
      </c>
      <c r="AB20" s="40"/>
      <c r="AC20" s="40">
        <f>SUM(AC4:AC19)</f>
        <v>2.38</v>
      </c>
      <c r="AD20" s="40"/>
      <c r="AE20" s="40">
        <f>SUM(AE4:AE19)</f>
        <v>0</v>
      </c>
      <c r="AF20" s="40"/>
      <c r="AG20" s="40"/>
      <c r="AH20" s="41"/>
    </row>
  </sheetData>
  <mergeCells count="24">
    <mergeCell ref="U1:AH1"/>
    <mergeCell ref="AG2:AH2"/>
    <mergeCell ref="U2:V2"/>
    <mergeCell ref="W2:X2"/>
    <mergeCell ref="Y2:Z2"/>
    <mergeCell ref="AA2:AB2"/>
    <mergeCell ref="AC2:AD2"/>
    <mergeCell ref="AE2:AF2"/>
    <mergeCell ref="J2:K2"/>
    <mergeCell ref="L2:M2"/>
    <mergeCell ref="A1:A3"/>
    <mergeCell ref="O2:O3"/>
    <mergeCell ref="B1:N1"/>
    <mergeCell ref="O1:T1"/>
    <mergeCell ref="B2:C2"/>
    <mergeCell ref="D2:E2"/>
    <mergeCell ref="F2:G2"/>
    <mergeCell ref="H2:I2"/>
    <mergeCell ref="S2:S3"/>
    <mergeCell ref="T2:T3"/>
    <mergeCell ref="N2:N3"/>
    <mergeCell ref="P2:P3"/>
    <mergeCell ref="Q2:Q3"/>
    <mergeCell ref="R2:R3"/>
  </mergeCells>
  <printOptions/>
  <pageMargins left="0.6" right="0.33" top="0.88" bottom="0.41" header="0.26" footer="0.19"/>
  <pageSetup horizontalDpi="600" verticalDpi="600" orientation="landscape" paperSize="9" r:id="rId3"/>
  <headerFooter alignWithMargins="0">
    <oddHeader>&amp;C&amp;"Arial Cyr,полужирный"&amp;12План-отчет 200_
&amp;11Обеспечение сохранности документов АФ РФ &amp;R&amp;"Arial Cyr,полужирный курсив"Федеральные архивы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/>
  <dimension ref="A1:AB2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2" sqref="L22"/>
    </sheetView>
  </sheetViews>
  <sheetFormatPr defaultColWidth="9.00390625" defaultRowHeight="12.75"/>
  <cols>
    <col min="1" max="1" width="16.75390625" style="1" customWidth="1"/>
    <col min="2" max="2" width="10.75390625" style="1" customWidth="1"/>
    <col min="3" max="3" width="9.75390625" style="1" customWidth="1"/>
    <col min="4" max="4" width="10.75390625" style="1" customWidth="1"/>
    <col min="5" max="5" width="11.75390625" style="1" customWidth="1"/>
    <col min="6" max="13" width="8.75390625" style="1" customWidth="1"/>
    <col min="14" max="14" width="11.875" style="1" customWidth="1"/>
    <col min="15" max="15" width="12.375" style="1" customWidth="1"/>
    <col min="16" max="20" width="8.875" style="1" customWidth="1"/>
    <col min="21" max="21" width="12.875" style="1" customWidth="1"/>
    <col min="22" max="22" width="12.25390625" style="1" customWidth="1"/>
    <col min="23" max="16384" width="8.875" style="1" customWidth="1"/>
  </cols>
  <sheetData>
    <row r="1" spans="1:28" ht="24" customHeight="1" thickBot="1">
      <c r="A1" s="85" t="s">
        <v>34</v>
      </c>
      <c r="B1" s="92" t="s">
        <v>35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3"/>
      <c r="Q1" s="93"/>
      <c r="R1" s="93"/>
      <c r="S1" s="93"/>
      <c r="T1" s="94"/>
      <c r="U1" s="78" t="s">
        <v>36</v>
      </c>
      <c r="V1" s="79"/>
      <c r="W1" s="79"/>
      <c r="X1" s="79"/>
      <c r="Y1" s="79"/>
      <c r="Z1" s="79"/>
      <c r="AA1" s="79"/>
      <c r="AB1" s="80"/>
    </row>
    <row r="2" spans="1:28" ht="18" customHeight="1" thickBot="1">
      <c r="A2" s="86"/>
      <c r="B2" s="90" t="s">
        <v>37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77" t="s">
        <v>38</v>
      </c>
      <c r="P2" s="61"/>
      <c r="Q2" s="61"/>
      <c r="R2" s="61"/>
      <c r="S2" s="61"/>
      <c r="T2" s="77" t="s">
        <v>39</v>
      </c>
      <c r="U2" s="81"/>
      <c r="V2" s="82"/>
      <c r="W2" s="82"/>
      <c r="X2" s="82"/>
      <c r="Y2" s="82"/>
      <c r="Z2" s="82"/>
      <c r="AA2" s="82"/>
      <c r="AB2" s="83"/>
    </row>
    <row r="3" spans="1:28" ht="33" customHeight="1" thickBot="1">
      <c r="A3" s="86"/>
      <c r="B3" s="77" t="s">
        <v>40</v>
      </c>
      <c r="C3" s="61"/>
      <c r="D3" s="77" t="s">
        <v>41</v>
      </c>
      <c r="E3" s="61"/>
      <c r="F3" s="77" t="s">
        <v>1</v>
      </c>
      <c r="G3" s="61"/>
      <c r="H3" s="77" t="s">
        <v>3</v>
      </c>
      <c r="I3" s="61"/>
      <c r="J3" s="88" t="s">
        <v>4</v>
      </c>
      <c r="K3" s="89"/>
      <c r="L3" s="77" t="s">
        <v>2</v>
      </c>
      <c r="M3" s="61"/>
      <c r="N3" s="77" t="s">
        <v>42</v>
      </c>
      <c r="O3" s="77" t="s">
        <v>43</v>
      </c>
      <c r="P3" s="77" t="s">
        <v>1</v>
      </c>
      <c r="Q3" s="77" t="s">
        <v>3</v>
      </c>
      <c r="R3" s="77" t="s">
        <v>4</v>
      </c>
      <c r="S3" s="77" t="s">
        <v>2</v>
      </c>
      <c r="T3" s="61"/>
      <c r="U3" s="77" t="s">
        <v>40</v>
      </c>
      <c r="V3" s="77" t="s">
        <v>43</v>
      </c>
      <c r="W3" s="77" t="s">
        <v>41</v>
      </c>
      <c r="X3" s="77" t="s">
        <v>1</v>
      </c>
      <c r="Y3" s="77" t="s">
        <v>3</v>
      </c>
      <c r="Z3" s="77" t="s">
        <v>4</v>
      </c>
      <c r="AA3" s="77" t="s">
        <v>44</v>
      </c>
      <c r="AB3" s="77" t="s">
        <v>39</v>
      </c>
    </row>
    <row r="4" spans="1:28" ht="27.75" customHeight="1" thickBot="1">
      <c r="A4" s="87"/>
      <c r="B4" s="22" t="s">
        <v>11</v>
      </c>
      <c r="C4" s="22" t="s">
        <v>12</v>
      </c>
      <c r="D4" s="22" t="s">
        <v>11</v>
      </c>
      <c r="E4" s="22" t="s">
        <v>12</v>
      </c>
      <c r="F4" s="23" t="s">
        <v>11</v>
      </c>
      <c r="G4" s="23" t="s">
        <v>12</v>
      </c>
      <c r="H4" s="23" t="s">
        <v>11</v>
      </c>
      <c r="I4" s="23" t="s">
        <v>12</v>
      </c>
      <c r="J4" s="23" t="s">
        <v>11</v>
      </c>
      <c r="K4" s="23" t="s">
        <v>12</v>
      </c>
      <c r="L4" s="23" t="s">
        <v>11</v>
      </c>
      <c r="M4" s="23" t="s">
        <v>12</v>
      </c>
      <c r="N4" s="84"/>
      <c r="O4" s="61"/>
      <c r="P4" s="61"/>
      <c r="Q4" s="61"/>
      <c r="R4" s="61"/>
      <c r="S4" s="61"/>
      <c r="T4" s="61"/>
      <c r="U4" s="77"/>
      <c r="V4" s="77"/>
      <c r="W4" s="77"/>
      <c r="X4" s="77"/>
      <c r="Y4" s="77"/>
      <c r="Z4" s="77"/>
      <c r="AA4" s="77"/>
      <c r="AB4" s="77"/>
    </row>
    <row r="5" spans="1:28" ht="12.75">
      <c r="A5" s="18" t="s">
        <v>26</v>
      </c>
      <c r="B5" s="5">
        <v>2.5</v>
      </c>
      <c r="C5" s="3"/>
      <c r="D5" s="3">
        <v>10.6</v>
      </c>
      <c r="E5" s="3"/>
      <c r="F5" s="3">
        <v>0</v>
      </c>
      <c r="G5" s="3"/>
      <c r="H5" s="3">
        <v>0.7</v>
      </c>
      <c r="I5" s="3"/>
      <c r="J5" s="3">
        <v>0.05</v>
      </c>
      <c r="K5" s="3"/>
      <c r="L5" s="3">
        <v>0</v>
      </c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5"/>
    </row>
    <row r="6" spans="1:28" ht="12.75">
      <c r="A6" s="18" t="s">
        <v>27</v>
      </c>
      <c r="B6" s="8">
        <v>2</v>
      </c>
      <c r="C6" s="8"/>
      <c r="D6" s="8">
        <v>40</v>
      </c>
      <c r="E6" s="8"/>
      <c r="F6" s="9">
        <v>0</v>
      </c>
      <c r="G6" s="9"/>
      <c r="H6" s="9">
        <v>0</v>
      </c>
      <c r="I6" s="9"/>
      <c r="J6" s="9">
        <v>0</v>
      </c>
      <c r="K6" s="9"/>
      <c r="L6" s="9">
        <v>0</v>
      </c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5"/>
    </row>
    <row r="7" spans="1:28" ht="12.75">
      <c r="A7" s="18" t="s">
        <v>32</v>
      </c>
      <c r="B7" s="8">
        <v>0</v>
      </c>
      <c r="C7" s="8"/>
      <c r="D7" s="8">
        <v>0</v>
      </c>
      <c r="E7" s="8"/>
      <c r="F7" s="9">
        <v>0.8</v>
      </c>
      <c r="G7" s="9"/>
      <c r="H7" s="9">
        <v>0</v>
      </c>
      <c r="I7" s="9"/>
      <c r="J7" s="9">
        <v>0</v>
      </c>
      <c r="K7" s="9"/>
      <c r="L7" s="9">
        <v>0.8</v>
      </c>
      <c r="M7" s="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5"/>
    </row>
    <row r="8" spans="1:28" ht="12.75">
      <c r="A8" s="18" t="s">
        <v>28</v>
      </c>
      <c r="B8" s="5">
        <v>0</v>
      </c>
      <c r="C8" s="5"/>
      <c r="D8" s="5">
        <v>0</v>
      </c>
      <c r="E8" s="5"/>
      <c r="F8" s="3">
        <v>0</v>
      </c>
      <c r="G8" s="3"/>
      <c r="H8" s="3">
        <v>0</v>
      </c>
      <c r="I8" s="3"/>
      <c r="J8" s="3">
        <v>2.8</v>
      </c>
      <c r="K8" s="3"/>
      <c r="L8" s="3"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5"/>
    </row>
    <row r="9" spans="1:28" ht="12.75">
      <c r="A9" s="18" t="s">
        <v>16</v>
      </c>
      <c r="B9" s="5">
        <v>17.32</v>
      </c>
      <c r="C9" s="5"/>
      <c r="D9" s="5">
        <v>0</v>
      </c>
      <c r="E9" s="5"/>
      <c r="F9" s="3">
        <v>0</v>
      </c>
      <c r="G9" s="3"/>
      <c r="H9" s="3">
        <v>0</v>
      </c>
      <c r="I9" s="3"/>
      <c r="J9" s="3">
        <v>0</v>
      </c>
      <c r="K9" s="3"/>
      <c r="L9" s="3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5"/>
    </row>
    <row r="10" spans="1:28" ht="12.75">
      <c r="A10" s="18" t="s">
        <v>17</v>
      </c>
      <c r="B10" s="8">
        <v>0</v>
      </c>
      <c r="C10" s="5"/>
      <c r="D10" s="5">
        <v>0</v>
      </c>
      <c r="E10" s="5"/>
      <c r="F10" s="3">
        <v>0</v>
      </c>
      <c r="G10" s="3"/>
      <c r="H10" s="3">
        <v>0</v>
      </c>
      <c r="I10" s="3"/>
      <c r="J10" s="3">
        <v>0</v>
      </c>
      <c r="K10" s="3"/>
      <c r="L10" s="3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5"/>
    </row>
    <row r="11" spans="1:28" ht="12.75">
      <c r="A11" s="18" t="s">
        <v>22</v>
      </c>
      <c r="B11" s="5">
        <v>7.375</v>
      </c>
      <c r="C11" s="5"/>
      <c r="D11" s="5">
        <v>0</v>
      </c>
      <c r="E11" s="5"/>
      <c r="F11" s="3">
        <v>0</v>
      </c>
      <c r="G11" s="3"/>
      <c r="H11" s="3">
        <v>0</v>
      </c>
      <c r="I11" s="3"/>
      <c r="J11" s="3">
        <v>0.143</v>
      </c>
      <c r="K11" s="3"/>
      <c r="L11" s="3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5"/>
    </row>
    <row r="12" spans="1:28" ht="12.75">
      <c r="A12" s="18" t="s">
        <v>25</v>
      </c>
      <c r="B12" s="5">
        <v>10</v>
      </c>
      <c r="C12" s="5"/>
      <c r="D12" s="5">
        <v>0</v>
      </c>
      <c r="E12" s="5"/>
      <c r="F12" s="3">
        <v>0</v>
      </c>
      <c r="G12" s="3"/>
      <c r="H12" s="3">
        <v>0</v>
      </c>
      <c r="I12" s="3"/>
      <c r="J12" s="3">
        <v>0</v>
      </c>
      <c r="K12" s="3"/>
      <c r="L12" s="3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5"/>
    </row>
    <row r="13" spans="1:28" ht="12.75">
      <c r="A13" s="18" t="s">
        <v>30</v>
      </c>
      <c r="B13" s="8">
        <v>0</v>
      </c>
      <c r="C13" s="3"/>
      <c r="D13" s="3">
        <v>0</v>
      </c>
      <c r="E13" s="3"/>
      <c r="F13" s="3">
        <v>0</v>
      </c>
      <c r="G13" s="3"/>
      <c r="H13" s="3">
        <v>0</v>
      </c>
      <c r="I13" s="3"/>
      <c r="J13" s="3">
        <v>0</v>
      </c>
      <c r="K13" s="3"/>
      <c r="L13" s="3">
        <v>0</v>
      </c>
      <c r="M13" s="3"/>
      <c r="N13" s="3"/>
      <c r="O13" s="3"/>
      <c r="P13" s="3"/>
      <c r="Q13" s="3"/>
      <c r="R13" s="3"/>
      <c r="S13" s="3"/>
      <c r="T13" s="3"/>
      <c r="U13" s="9"/>
      <c r="V13" s="3"/>
      <c r="W13" s="3"/>
      <c r="X13" s="3"/>
      <c r="Y13" s="3"/>
      <c r="Z13" s="3"/>
      <c r="AA13" s="3"/>
      <c r="AB13" s="37"/>
    </row>
    <row r="14" spans="1:28" ht="12.75">
      <c r="A14" s="18" t="s">
        <v>23</v>
      </c>
      <c r="B14" s="5">
        <v>2.734</v>
      </c>
      <c r="C14" s="5"/>
      <c r="D14" s="5">
        <v>0</v>
      </c>
      <c r="E14" s="5"/>
      <c r="F14" s="3">
        <v>0</v>
      </c>
      <c r="G14" s="3"/>
      <c r="H14" s="3">
        <v>0</v>
      </c>
      <c r="I14" s="3"/>
      <c r="J14" s="3">
        <v>0</v>
      </c>
      <c r="K14" s="3"/>
      <c r="L14" s="3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7"/>
    </row>
    <row r="15" spans="1:28" ht="12.75">
      <c r="A15" s="18" t="s">
        <v>19</v>
      </c>
      <c r="B15" s="5">
        <v>0</v>
      </c>
      <c r="C15" s="5"/>
      <c r="D15" s="5">
        <v>0</v>
      </c>
      <c r="E15" s="5"/>
      <c r="F15" s="3">
        <v>0</v>
      </c>
      <c r="G15" s="24"/>
      <c r="H15" s="3">
        <v>0</v>
      </c>
      <c r="I15" s="3"/>
      <c r="J15" s="3">
        <v>0</v>
      </c>
      <c r="K15" s="24"/>
      <c r="L15" s="3"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7"/>
    </row>
    <row r="16" spans="1:28" ht="12.75">
      <c r="A16" s="18" t="s">
        <v>20</v>
      </c>
      <c r="B16" s="5">
        <v>7.61</v>
      </c>
      <c r="C16" s="5"/>
      <c r="D16" s="5">
        <v>0.19</v>
      </c>
      <c r="E16" s="5"/>
      <c r="F16" s="3">
        <v>0</v>
      </c>
      <c r="G16" s="3"/>
      <c r="H16" s="3">
        <v>0</v>
      </c>
      <c r="I16" s="3"/>
      <c r="J16" s="3">
        <v>0</v>
      </c>
      <c r="K16" s="3"/>
      <c r="L16" s="3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25"/>
    </row>
    <row r="17" spans="1:28" ht="12.75">
      <c r="A17" s="18" t="s">
        <v>29</v>
      </c>
      <c r="B17" s="5">
        <v>0</v>
      </c>
      <c r="C17" s="5"/>
      <c r="D17" s="5">
        <v>0</v>
      </c>
      <c r="E17" s="5"/>
      <c r="F17" s="3">
        <v>0</v>
      </c>
      <c r="G17" s="3"/>
      <c r="H17" s="3">
        <v>0</v>
      </c>
      <c r="I17" s="3"/>
      <c r="J17" s="3">
        <v>0</v>
      </c>
      <c r="K17" s="3"/>
      <c r="L17" s="3"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5"/>
    </row>
    <row r="18" spans="1:28" ht="12.75">
      <c r="A18" s="18" t="s">
        <v>21</v>
      </c>
      <c r="B18" s="5">
        <v>1.509</v>
      </c>
      <c r="C18" s="5"/>
      <c r="D18" s="5">
        <v>0</v>
      </c>
      <c r="E18" s="5"/>
      <c r="F18" s="3">
        <v>0</v>
      </c>
      <c r="G18" s="3"/>
      <c r="H18" s="3">
        <v>0</v>
      </c>
      <c r="I18" s="3"/>
      <c r="J18" s="3">
        <v>0</v>
      </c>
      <c r="K18" s="3"/>
      <c r="L18" s="3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5"/>
    </row>
    <row r="19" spans="1:28" ht="12.75">
      <c r="A19" s="18" t="s">
        <v>18</v>
      </c>
      <c r="B19" s="5">
        <v>0</v>
      </c>
      <c r="C19" s="5"/>
      <c r="D19" s="5">
        <v>0</v>
      </c>
      <c r="E19" s="5"/>
      <c r="F19" s="3">
        <v>0</v>
      </c>
      <c r="G19" s="3"/>
      <c r="H19" s="3">
        <v>0</v>
      </c>
      <c r="I19" s="3"/>
      <c r="J19" s="3">
        <v>0</v>
      </c>
      <c r="K19" s="3"/>
      <c r="L19" s="3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7"/>
    </row>
    <row r="20" spans="1:28" ht="12.75">
      <c r="A20" s="18" t="s">
        <v>24</v>
      </c>
      <c r="B20" s="42">
        <v>0</v>
      </c>
      <c r="C20" s="42"/>
      <c r="D20" s="42">
        <v>0</v>
      </c>
      <c r="E20" s="42"/>
      <c r="F20" s="38">
        <v>0</v>
      </c>
      <c r="G20" s="38"/>
      <c r="H20" s="38">
        <v>0</v>
      </c>
      <c r="I20" s="38"/>
      <c r="J20" s="38">
        <v>0</v>
      </c>
      <c r="K20" s="38"/>
      <c r="L20" s="38">
        <v>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9"/>
    </row>
    <row r="21" spans="1:28" s="6" customFormat="1" ht="12.75">
      <c r="A21" s="21" t="s">
        <v>6</v>
      </c>
      <c r="B21" s="43">
        <f>SUM(B5:B20)</f>
        <v>51.048</v>
      </c>
      <c r="C21" s="40"/>
      <c r="D21" s="40">
        <f>SUM(D5:D20)</f>
        <v>50.79</v>
      </c>
      <c r="E21" s="40"/>
      <c r="F21" s="40">
        <f>SUM(F5:F20)</f>
        <v>0.8</v>
      </c>
      <c r="G21" s="40"/>
      <c r="H21" s="40">
        <f>SUM(H5:H20)</f>
        <v>0.7</v>
      </c>
      <c r="I21" s="40"/>
      <c r="J21" s="40">
        <f>SUM(J5:J20)</f>
        <v>2.9929999999999994</v>
      </c>
      <c r="K21" s="40"/>
      <c r="L21" s="40">
        <f>SUM(L5:L20)</f>
        <v>0.8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1"/>
    </row>
  </sheetData>
  <mergeCells count="26">
    <mergeCell ref="A1:A4"/>
    <mergeCell ref="T2:T4"/>
    <mergeCell ref="J3:K3"/>
    <mergeCell ref="D3:E3"/>
    <mergeCell ref="F3:G3"/>
    <mergeCell ref="H3:I3"/>
    <mergeCell ref="B2:N2"/>
    <mergeCell ref="O3:O4"/>
    <mergeCell ref="P3:P4"/>
    <mergeCell ref="B1:T1"/>
    <mergeCell ref="L3:M3"/>
    <mergeCell ref="N3:N4"/>
    <mergeCell ref="O2:S2"/>
    <mergeCell ref="S3:S4"/>
    <mergeCell ref="R3:R4"/>
    <mergeCell ref="Q3:Q4"/>
    <mergeCell ref="B3:C3"/>
    <mergeCell ref="U1:AB2"/>
    <mergeCell ref="U3:U4"/>
    <mergeCell ref="V3:V4"/>
    <mergeCell ref="W3:W4"/>
    <mergeCell ref="X3:X4"/>
    <mergeCell ref="Y3:Y4"/>
    <mergeCell ref="Z3:Z4"/>
    <mergeCell ref="AA3:AA4"/>
    <mergeCell ref="AB3:AB4"/>
  </mergeCells>
  <printOptions/>
  <pageMargins left="0.6" right="0.33" top="0.72" bottom="0.41" header="0.26" footer="0.19"/>
  <pageSetup horizontalDpi="600" verticalDpi="600" orientation="landscape" paperSize="9" r:id="rId1"/>
  <headerFooter alignWithMargins="0">
    <oddHeader>&amp;C&amp;"Arial Cyr,полужирный"&amp;12План-отчет 200_
&amp;11Формирование АФ РФ&amp;R&amp;"Arial Cyr,полужирный курсив"Федеральные архивы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M2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1" sqref="B21"/>
    </sheetView>
  </sheetViews>
  <sheetFormatPr defaultColWidth="9.00390625" defaultRowHeight="12.75"/>
  <cols>
    <col min="1" max="1" width="16.75390625" style="1" customWidth="1"/>
    <col min="2" max="2" width="10.75390625" style="1" customWidth="1"/>
    <col min="3" max="3" width="9.75390625" style="1" customWidth="1"/>
    <col min="4" max="4" width="8.75390625" style="1" customWidth="1"/>
    <col min="5" max="5" width="15.75390625" style="1" customWidth="1"/>
    <col min="6" max="6" width="16.75390625" style="1" customWidth="1"/>
    <col min="7" max="7" width="12.625" style="1" customWidth="1"/>
    <col min="8" max="8" width="21.125" style="1" customWidth="1"/>
    <col min="9" max="9" width="19.625" style="1" customWidth="1"/>
    <col min="10" max="10" width="15.125" style="1" customWidth="1"/>
    <col min="11" max="11" width="18.00390625" style="1" customWidth="1"/>
    <col min="12" max="12" width="15.25390625" style="1" customWidth="1"/>
    <col min="13" max="13" width="17.25390625" style="1" customWidth="1"/>
    <col min="14" max="16384" width="8.875" style="1" customWidth="1"/>
  </cols>
  <sheetData>
    <row r="1" spans="1:13" ht="24" customHeight="1" thickBot="1">
      <c r="A1" s="85" t="s">
        <v>34</v>
      </c>
      <c r="B1" s="97" t="s">
        <v>45</v>
      </c>
      <c r="C1" s="98"/>
      <c r="D1" s="98"/>
      <c r="E1" s="98"/>
      <c r="F1" s="98"/>
      <c r="G1" s="99"/>
      <c r="H1" s="97" t="s">
        <v>46</v>
      </c>
      <c r="I1" s="99"/>
      <c r="J1" s="97" t="s">
        <v>47</v>
      </c>
      <c r="K1" s="98"/>
      <c r="L1" s="98"/>
      <c r="M1" s="98"/>
    </row>
    <row r="2" spans="1:13" ht="18" customHeight="1" thickBot="1">
      <c r="A2" s="86"/>
      <c r="B2" s="100" t="s">
        <v>48</v>
      </c>
      <c r="C2" s="101"/>
      <c r="D2" s="102"/>
      <c r="E2" s="100" t="s">
        <v>49</v>
      </c>
      <c r="F2" s="101"/>
      <c r="G2" s="102"/>
      <c r="H2" s="23" t="s">
        <v>50</v>
      </c>
      <c r="I2" s="26" t="s">
        <v>51</v>
      </c>
      <c r="J2" s="95" t="s">
        <v>52</v>
      </c>
      <c r="K2" s="96"/>
      <c r="L2" s="95" t="s">
        <v>53</v>
      </c>
      <c r="M2" s="96"/>
    </row>
    <row r="3" spans="1:13" ht="36.75" customHeight="1" thickBot="1">
      <c r="A3" s="87"/>
      <c r="B3" s="22" t="s">
        <v>11</v>
      </c>
      <c r="C3" s="22" t="s">
        <v>12</v>
      </c>
      <c r="D3" s="22" t="s">
        <v>13</v>
      </c>
      <c r="E3" s="22" t="s">
        <v>54</v>
      </c>
      <c r="F3" s="22" t="s">
        <v>55</v>
      </c>
      <c r="G3" s="22" t="s">
        <v>13</v>
      </c>
      <c r="H3" s="22" t="s">
        <v>56</v>
      </c>
      <c r="I3" s="22" t="s">
        <v>57</v>
      </c>
      <c r="J3" s="22" t="s">
        <v>58</v>
      </c>
      <c r="K3" s="22" t="s">
        <v>59</v>
      </c>
      <c r="L3" s="22" t="s">
        <v>58</v>
      </c>
      <c r="M3" s="22" t="s">
        <v>59</v>
      </c>
    </row>
    <row r="4" spans="1:13" ht="12.75">
      <c r="A4" s="18" t="s">
        <v>26</v>
      </c>
      <c r="B4" s="5">
        <v>0.02</v>
      </c>
      <c r="C4" s="8"/>
      <c r="D4" s="15"/>
      <c r="E4" s="8"/>
      <c r="F4" s="8"/>
      <c r="G4" s="14"/>
      <c r="H4" s="9"/>
      <c r="I4" s="9"/>
      <c r="J4" s="9"/>
      <c r="K4" s="9"/>
      <c r="L4" s="9"/>
      <c r="M4" s="48"/>
    </row>
    <row r="5" spans="1:13" ht="12.75">
      <c r="A5" s="18" t="s">
        <v>27</v>
      </c>
      <c r="B5" s="8">
        <v>0.002</v>
      </c>
      <c r="C5" s="5"/>
      <c r="D5" s="15"/>
      <c r="E5" s="5"/>
      <c r="F5" s="5"/>
      <c r="G5" s="14"/>
      <c r="H5" s="3"/>
      <c r="I5" s="3"/>
      <c r="J5" s="3"/>
      <c r="K5" s="3"/>
      <c r="L5" s="3"/>
      <c r="M5" s="37"/>
    </row>
    <row r="6" spans="1:13" ht="12.75">
      <c r="A6" s="18" t="s">
        <v>32</v>
      </c>
      <c r="B6" s="5">
        <v>0</v>
      </c>
      <c r="C6" s="5"/>
      <c r="D6" s="15"/>
      <c r="E6" s="5"/>
      <c r="F6" s="5"/>
      <c r="G6" s="14"/>
      <c r="H6" s="3"/>
      <c r="I6" s="3"/>
      <c r="J6" s="3"/>
      <c r="K6" s="3"/>
      <c r="L6" s="3"/>
      <c r="M6" s="37"/>
    </row>
    <row r="7" spans="1:13" ht="12.75">
      <c r="A7" s="18" t="s">
        <v>28</v>
      </c>
      <c r="B7" s="5">
        <v>0</v>
      </c>
      <c r="C7" s="5"/>
      <c r="D7" s="15"/>
      <c r="E7" s="36"/>
      <c r="F7" s="5"/>
      <c r="G7" s="14"/>
      <c r="H7" s="3"/>
      <c r="I7" s="3"/>
      <c r="J7" s="3"/>
      <c r="K7" s="3"/>
      <c r="L7" s="3"/>
      <c r="M7" s="37"/>
    </row>
    <row r="8" spans="1:13" ht="12.75">
      <c r="A8" s="18" t="s">
        <v>16</v>
      </c>
      <c r="B8" s="5">
        <v>0</v>
      </c>
      <c r="C8" s="5"/>
      <c r="D8" s="15"/>
      <c r="E8" s="5"/>
      <c r="F8" s="5"/>
      <c r="G8" s="14"/>
      <c r="H8" s="3"/>
      <c r="I8" s="3"/>
      <c r="J8" s="3"/>
      <c r="K8" s="3"/>
      <c r="L8" s="3"/>
      <c r="M8" s="37"/>
    </row>
    <row r="9" spans="1:13" ht="12.75">
      <c r="A9" s="18" t="s">
        <v>17</v>
      </c>
      <c r="B9" s="8">
        <v>0</v>
      </c>
      <c r="C9" s="5"/>
      <c r="D9" s="15"/>
      <c r="E9" s="5"/>
      <c r="F9" s="5"/>
      <c r="G9" s="14"/>
      <c r="H9" s="3"/>
      <c r="I9" s="3"/>
      <c r="J9" s="3"/>
      <c r="K9" s="3"/>
      <c r="L9" s="3"/>
      <c r="M9" s="37"/>
    </row>
    <row r="10" spans="1:13" ht="12.75">
      <c r="A10" s="18" t="s">
        <v>22</v>
      </c>
      <c r="B10" s="5">
        <v>0.001</v>
      </c>
      <c r="C10" s="5"/>
      <c r="D10" s="15"/>
      <c r="E10" s="5"/>
      <c r="F10" s="5"/>
      <c r="G10" s="14"/>
      <c r="H10" s="3"/>
      <c r="I10" s="3"/>
      <c r="J10" s="3"/>
      <c r="K10" s="3"/>
      <c r="L10" s="3"/>
      <c r="M10" s="37"/>
    </row>
    <row r="11" spans="1:13" ht="12.75">
      <c r="A11" s="18" t="s">
        <v>25</v>
      </c>
      <c r="B11" s="5">
        <v>0.015</v>
      </c>
      <c r="C11" s="5"/>
      <c r="D11" s="15"/>
      <c r="E11" s="5"/>
      <c r="F11" s="5"/>
      <c r="G11" s="14"/>
      <c r="H11" s="3"/>
      <c r="I11" s="3"/>
      <c r="J11" s="3"/>
      <c r="K11" s="3"/>
      <c r="L11" s="3"/>
      <c r="M11" s="37"/>
    </row>
    <row r="12" spans="1:13" ht="12.75">
      <c r="A12" s="18" t="s">
        <v>30</v>
      </c>
      <c r="B12" s="8">
        <v>0</v>
      </c>
      <c r="C12" s="8"/>
      <c r="D12" s="15"/>
      <c r="E12" s="8"/>
      <c r="F12" s="8"/>
      <c r="G12" s="14"/>
      <c r="H12" s="9"/>
      <c r="I12" s="9"/>
      <c r="J12" s="5"/>
      <c r="K12" s="9"/>
      <c r="L12" s="5"/>
      <c r="M12" s="37"/>
    </row>
    <row r="13" spans="1:13" ht="12.75">
      <c r="A13" s="18" t="s">
        <v>23</v>
      </c>
      <c r="B13" s="5">
        <v>0</v>
      </c>
      <c r="C13" s="5"/>
      <c r="D13" s="15"/>
      <c r="E13" s="5"/>
      <c r="F13" s="5"/>
      <c r="G13" s="14"/>
      <c r="H13" s="3"/>
      <c r="I13" s="3"/>
      <c r="J13" s="5"/>
      <c r="K13" s="3"/>
      <c r="L13" s="5"/>
      <c r="M13" s="37"/>
    </row>
    <row r="14" spans="1:13" ht="12.75">
      <c r="A14" s="18" t="s">
        <v>19</v>
      </c>
      <c r="B14" s="5">
        <v>0.2</v>
      </c>
      <c r="C14" s="5"/>
      <c r="D14" s="15"/>
      <c r="E14" s="5"/>
      <c r="F14" s="5"/>
      <c r="G14" s="14"/>
      <c r="H14" s="3"/>
      <c r="I14" s="3"/>
      <c r="J14" s="5"/>
      <c r="K14" s="3"/>
      <c r="L14" s="5"/>
      <c r="M14" s="37"/>
    </row>
    <row r="15" spans="1:13" ht="12.75">
      <c r="A15" s="18" t="s">
        <v>20</v>
      </c>
      <c r="B15" s="5">
        <v>0.018</v>
      </c>
      <c r="C15" s="5"/>
      <c r="D15" s="15"/>
      <c r="E15" s="5"/>
      <c r="F15" s="5"/>
      <c r="G15" s="14"/>
      <c r="H15" s="3"/>
      <c r="I15" s="3"/>
      <c r="J15" s="3"/>
      <c r="K15" s="3"/>
      <c r="L15" s="3"/>
      <c r="M15" s="37"/>
    </row>
    <row r="16" spans="1:13" ht="12.75">
      <c r="A16" s="18" t="s">
        <v>29</v>
      </c>
      <c r="B16" s="8">
        <v>1</v>
      </c>
      <c r="C16" s="5"/>
      <c r="D16" s="15"/>
      <c r="E16" s="5"/>
      <c r="F16" s="5"/>
      <c r="G16" s="14"/>
      <c r="H16" s="3"/>
      <c r="I16" s="3"/>
      <c r="J16" s="3"/>
      <c r="K16" s="3"/>
      <c r="L16" s="3"/>
      <c r="M16" s="37"/>
    </row>
    <row r="17" spans="1:13" ht="12.75">
      <c r="A17" s="18" t="s">
        <v>21</v>
      </c>
      <c r="B17" s="5">
        <v>0</v>
      </c>
      <c r="C17" s="5"/>
      <c r="D17" s="15"/>
      <c r="E17" s="5"/>
      <c r="F17" s="5"/>
      <c r="G17" s="14"/>
      <c r="H17" s="3"/>
      <c r="I17" s="3"/>
      <c r="J17" s="3"/>
      <c r="K17" s="3"/>
      <c r="L17" s="3"/>
      <c r="M17" s="37"/>
    </row>
    <row r="18" spans="1:13" ht="12.75">
      <c r="A18" s="18" t="s">
        <v>18</v>
      </c>
      <c r="B18" s="5">
        <v>0.001</v>
      </c>
      <c r="C18" s="5"/>
      <c r="D18" s="15"/>
      <c r="E18" s="5"/>
      <c r="F18" s="5"/>
      <c r="G18" s="14"/>
      <c r="H18" s="3"/>
      <c r="I18" s="3"/>
      <c r="J18" s="3"/>
      <c r="K18" s="3"/>
      <c r="L18" s="3"/>
      <c r="M18" s="37"/>
    </row>
    <row r="19" spans="1:13" ht="12.75">
      <c r="A19" s="18" t="s">
        <v>24</v>
      </c>
      <c r="B19" s="42">
        <v>0.2</v>
      </c>
      <c r="C19" s="42"/>
      <c r="D19" s="49"/>
      <c r="E19" s="42"/>
      <c r="F19" s="42"/>
      <c r="G19" s="50"/>
      <c r="H19" s="38"/>
      <c r="I19" s="38"/>
      <c r="J19" s="38"/>
      <c r="K19" s="38"/>
      <c r="L19" s="38"/>
      <c r="M19" s="39"/>
    </row>
    <row r="20" spans="1:13" ht="12.75">
      <c r="A20" s="21" t="s">
        <v>6</v>
      </c>
      <c r="B20" s="43">
        <f>SUM(B4:B19)</f>
        <v>1.4569999999999999</v>
      </c>
      <c r="C20" s="40"/>
      <c r="D20" s="51"/>
      <c r="E20" s="40"/>
      <c r="F20" s="40"/>
      <c r="G20" s="52"/>
      <c r="H20" s="40"/>
      <c r="I20" s="40"/>
      <c r="J20" s="40"/>
      <c r="K20" s="40"/>
      <c r="L20" s="40"/>
      <c r="M20" s="41"/>
    </row>
  </sheetData>
  <mergeCells count="8">
    <mergeCell ref="J2:K2"/>
    <mergeCell ref="J1:M1"/>
    <mergeCell ref="L2:M2"/>
    <mergeCell ref="A1:A3"/>
    <mergeCell ref="B1:G1"/>
    <mergeCell ref="B2:D2"/>
    <mergeCell ref="E2:G2"/>
    <mergeCell ref="H1:I1"/>
  </mergeCells>
  <printOptions/>
  <pageMargins left="0.6" right="0.33" top="0.72" bottom="0.41" header="0.26" footer="0.19"/>
  <pageSetup horizontalDpi="600" verticalDpi="600" orientation="landscape" paperSize="9" r:id="rId1"/>
  <headerFooter alignWithMargins="0">
    <oddHeader>&amp;C&amp;"Arial Cyr,полужирный"&amp;12План-отчет 200_
&amp;11Создание учетных БД и автоматизированного НСА&amp;R&amp;"Arial Cyr,полужирный курсив"Федеральные архивы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2"/>
  <dimension ref="A1:O2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" sqref="A22"/>
    </sheetView>
  </sheetViews>
  <sheetFormatPr defaultColWidth="9.00390625" defaultRowHeight="12.75"/>
  <cols>
    <col min="1" max="1" width="16.75390625" style="1" customWidth="1"/>
    <col min="2" max="2" width="14.75390625" style="1" customWidth="1"/>
    <col min="3" max="3" width="10.375" style="1" customWidth="1"/>
    <col min="4" max="4" width="12.875" style="1" customWidth="1"/>
    <col min="5" max="5" width="15.75390625" style="1" customWidth="1"/>
    <col min="6" max="6" width="14.25390625" style="1" customWidth="1"/>
    <col min="7" max="7" width="11.00390625" style="1" customWidth="1"/>
    <col min="8" max="8" width="12.75390625" style="1" customWidth="1"/>
    <col min="9" max="9" width="13.25390625" style="1" customWidth="1"/>
    <col min="10" max="10" width="10.625" style="1" customWidth="1"/>
    <col min="11" max="12" width="10.75390625" style="1" customWidth="1"/>
    <col min="13" max="13" width="11.75390625" style="1" customWidth="1"/>
    <col min="14" max="14" width="8.75390625" style="1" customWidth="1"/>
    <col min="15" max="15" width="11.875" style="1" customWidth="1"/>
    <col min="16" max="16384" width="8.875" style="1" customWidth="1"/>
  </cols>
  <sheetData>
    <row r="1" spans="1:15" ht="33" customHeight="1" thickBot="1">
      <c r="A1" s="105" t="s">
        <v>34</v>
      </c>
      <c r="B1" s="88" t="s">
        <v>60</v>
      </c>
      <c r="C1" s="103"/>
      <c r="D1" s="88" t="s">
        <v>61</v>
      </c>
      <c r="E1" s="89"/>
      <c r="F1" s="103"/>
      <c r="G1" s="88" t="s">
        <v>62</v>
      </c>
      <c r="H1" s="103"/>
      <c r="I1" s="104" t="s">
        <v>63</v>
      </c>
      <c r="J1" s="88" t="s">
        <v>64</v>
      </c>
      <c r="K1" s="89"/>
      <c r="L1" s="88" t="s">
        <v>65</v>
      </c>
      <c r="M1" s="103"/>
      <c r="N1" s="88" t="s">
        <v>66</v>
      </c>
      <c r="O1" s="103"/>
    </row>
    <row r="2" spans="1:15" ht="15" customHeight="1" thickBot="1">
      <c r="A2" s="86"/>
      <c r="B2" s="104" t="s">
        <v>67</v>
      </c>
      <c r="C2" s="22" t="s">
        <v>9</v>
      </c>
      <c r="D2" s="104" t="s">
        <v>67</v>
      </c>
      <c r="E2" s="88" t="s">
        <v>9</v>
      </c>
      <c r="F2" s="106"/>
      <c r="G2" s="104" t="s">
        <v>68</v>
      </c>
      <c r="H2" s="22" t="s">
        <v>9</v>
      </c>
      <c r="I2" s="107"/>
      <c r="J2" s="104" t="s">
        <v>69</v>
      </c>
      <c r="K2" s="22" t="s">
        <v>9</v>
      </c>
      <c r="L2" s="104" t="s">
        <v>70</v>
      </c>
      <c r="M2" s="22" t="s">
        <v>9</v>
      </c>
      <c r="N2" s="104" t="s">
        <v>71</v>
      </c>
      <c r="O2" s="22" t="s">
        <v>9</v>
      </c>
    </row>
    <row r="3" spans="1:15" ht="46.5" customHeight="1" thickBot="1">
      <c r="A3" s="87"/>
      <c r="B3" s="87"/>
      <c r="C3" s="22" t="s">
        <v>72</v>
      </c>
      <c r="D3" s="87"/>
      <c r="E3" s="22" t="s">
        <v>73</v>
      </c>
      <c r="F3" s="22" t="s">
        <v>74</v>
      </c>
      <c r="G3" s="87"/>
      <c r="H3" s="22" t="s">
        <v>75</v>
      </c>
      <c r="I3" s="108"/>
      <c r="J3" s="87"/>
      <c r="K3" s="22" t="s">
        <v>76</v>
      </c>
      <c r="L3" s="87"/>
      <c r="M3" s="22" t="s">
        <v>77</v>
      </c>
      <c r="N3" s="87"/>
      <c r="O3" s="22" t="s">
        <v>78</v>
      </c>
    </row>
    <row r="4" spans="1:15" ht="12.75">
      <c r="A4" s="18" t="s">
        <v>16</v>
      </c>
      <c r="B4" s="8"/>
      <c r="C4" s="8"/>
      <c r="D4" s="9"/>
      <c r="E4" s="8"/>
      <c r="F4" s="8"/>
      <c r="G4" s="8"/>
      <c r="H4" s="9"/>
      <c r="I4" s="9"/>
      <c r="J4" s="9"/>
      <c r="K4" s="9"/>
      <c r="L4" s="9"/>
      <c r="M4" s="9"/>
      <c r="N4" s="9"/>
      <c r="O4" s="48"/>
    </row>
    <row r="5" spans="1:15" ht="12.75">
      <c r="A5" s="18" t="s">
        <v>26</v>
      </c>
      <c r="B5" s="5"/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7"/>
    </row>
    <row r="6" spans="1:15" ht="12.75">
      <c r="A6" s="18" t="s">
        <v>27</v>
      </c>
      <c r="B6" s="5"/>
      <c r="C6" s="5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7"/>
    </row>
    <row r="7" spans="1:15" ht="12.75">
      <c r="A7" s="18" t="s">
        <v>32</v>
      </c>
      <c r="B7" s="5"/>
      <c r="C7" s="5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7"/>
    </row>
    <row r="8" spans="1:15" ht="12.75">
      <c r="A8" s="18" t="s">
        <v>28</v>
      </c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7"/>
    </row>
    <row r="9" spans="1:15" ht="12.75">
      <c r="A9" s="18" t="s">
        <v>22</v>
      </c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7"/>
    </row>
    <row r="10" spans="1:15" ht="12.75">
      <c r="A10" s="18" t="s">
        <v>25</v>
      </c>
      <c r="B10" s="5"/>
      <c r="C10" s="5"/>
      <c r="D10" s="5"/>
      <c r="E10" s="5"/>
      <c r="F10" s="5"/>
      <c r="G10" s="5"/>
      <c r="H10" s="3"/>
      <c r="I10" s="3"/>
      <c r="J10" s="3"/>
      <c r="K10" s="3"/>
      <c r="L10" s="3"/>
      <c r="M10" s="3"/>
      <c r="N10" s="3"/>
      <c r="O10" s="37"/>
    </row>
    <row r="11" spans="1:15" ht="12.75">
      <c r="A11" s="18" t="s">
        <v>17</v>
      </c>
      <c r="B11" s="5"/>
      <c r="C11" s="5"/>
      <c r="D11" s="5"/>
      <c r="E11" s="5"/>
      <c r="F11" s="5"/>
      <c r="G11" s="5"/>
      <c r="H11" s="3"/>
      <c r="I11" s="3"/>
      <c r="J11" s="3"/>
      <c r="K11" s="3"/>
      <c r="L11" s="3"/>
      <c r="M11" s="3"/>
      <c r="N11" s="3"/>
      <c r="O11" s="37"/>
    </row>
    <row r="12" spans="1:15" ht="12.75">
      <c r="A12" s="18" t="s">
        <v>30</v>
      </c>
      <c r="B12" s="8"/>
      <c r="C12" s="8"/>
      <c r="D12" s="10"/>
      <c r="E12" s="8"/>
      <c r="F12" s="8"/>
      <c r="G12" s="8"/>
      <c r="H12" s="9"/>
      <c r="I12" s="9"/>
      <c r="J12" s="9"/>
      <c r="K12" s="9"/>
      <c r="L12" s="9"/>
      <c r="M12" s="9"/>
      <c r="N12" s="9"/>
      <c r="O12" s="45"/>
    </row>
    <row r="13" spans="1:15" ht="12.75">
      <c r="A13" s="18" t="s">
        <v>23</v>
      </c>
      <c r="B13" s="5"/>
      <c r="C13" s="5"/>
      <c r="D13" s="12"/>
      <c r="E13" s="5"/>
      <c r="F13" s="5"/>
      <c r="G13" s="5"/>
      <c r="H13" s="3"/>
      <c r="I13" s="3"/>
      <c r="J13" s="3"/>
      <c r="K13" s="3"/>
      <c r="L13" s="3"/>
      <c r="M13" s="3"/>
      <c r="N13" s="3"/>
      <c r="O13" s="37"/>
    </row>
    <row r="14" spans="1:15" ht="12.75">
      <c r="A14" s="18" t="s">
        <v>19</v>
      </c>
      <c r="B14" s="5"/>
      <c r="C14" s="5"/>
      <c r="D14" s="12"/>
      <c r="E14" s="5"/>
      <c r="F14" s="5"/>
      <c r="G14" s="5"/>
      <c r="H14" s="3"/>
      <c r="I14" s="3"/>
      <c r="J14" s="3"/>
      <c r="K14" s="3"/>
      <c r="L14" s="3"/>
      <c r="M14" s="3"/>
      <c r="N14" s="3"/>
      <c r="O14" s="37"/>
    </row>
    <row r="15" spans="1:15" ht="12.75">
      <c r="A15" s="18" t="s">
        <v>20</v>
      </c>
      <c r="B15" s="5"/>
      <c r="C15" s="5"/>
      <c r="D15" s="5"/>
      <c r="E15" s="5"/>
      <c r="F15" s="5"/>
      <c r="G15" s="5"/>
      <c r="H15" s="3"/>
      <c r="I15" s="3"/>
      <c r="J15" s="3"/>
      <c r="K15" s="3"/>
      <c r="L15" s="3"/>
      <c r="M15" s="3"/>
      <c r="N15" s="3"/>
      <c r="O15" s="37"/>
    </row>
    <row r="16" spans="1:15" ht="12.75">
      <c r="A16" s="18" t="s">
        <v>29</v>
      </c>
      <c r="B16" s="5"/>
      <c r="C16" s="5"/>
      <c r="D16" s="5"/>
      <c r="E16" s="5"/>
      <c r="F16" s="5"/>
      <c r="G16" s="5"/>
      <c r="H16" s="3"/>
      <c r="I16" s="3"/>
      <c r="J16" s="3"/>
      <c r="K16" s="3"/>
      <c r="L16" s="3"/>
      <c r="M16" s="3"/>
      <c r="N16" s="3"/>
      <c r="O16" s="37"/>
    </row>
    <row r="17" spans="1:15" ht="12.75">
      <c r="A17" s="18" t="s">
        <v>21</v>
      </c>
      <c r="B17" s="5"/>
      <c r="C17" s="5"/>
      <c r="D17" s="5"/>
      <c r="E17" s="5"/>
      <c r="F17" s="5"/>
      <c r="G17" s="5"/>
      <c r="H17" s="3"/>
      <c r="I17" s="3"/>
      <c r="J17" s="3"/>
      <c r="K17" s="3"/>
      <c r="L17" s="3"/>
      <c r="M17" s="3"/>
      <c r="N17" s="3"/>
      <c r="O17" s="37"/>
    </row>
    <row r="18" spans="1:15" ht="12.75">
      <c r="A18" s="18" t="s">
        <v>18</v>
      </c>
      <c r="B18" s="5"/>
      <c r="C18" s="5"/>
      <c r="D18" s="5"/>
      <c r="E18" s="5"/>
      <c r="F18" s="5"/>
      <c r="G18" s="5"/>
      <c r="H18" s="3"/>
      <c r="I18" s="3"/>
      <c r="J18" s="3"/>
      <c r="K18" s="3"/>
      <c r="L18" s="3"/>
      <c r="M18" s="3"/>
      <c r="N18" s="3"/>
      <c r="O18" s="37"/>
    </row>
    <row r="19" spans="1:15" ht="12.75">
      <c r="A19" s="18" t="s">
        <v>24</v>
      </c>
      <c r="B19" s="42"/>
      <c r="C19" s="42"/>
      <c r="D19" s="42"/>
      <c r="E19" s="42"/>
      <c r="F19" s="42"/>
      <c r="G19" s="42"/>
      <c r="H19" s="38"/>
      <c r="I19" s="38"/>
      <c r="J19" s="38"/>
      <c r="K19" s="38"/>
      <c r="L19" s="38"/>
      <c r="M19" s="38"/>
      <c r="N19" s="38"/>
      <c r="O19" s="39"/>
    </row>
    <row r="20" spans="1:15" ht="12.75">
      <c r="A20" s="21" t="s">
        <v>6</v>
      </c>
      <c r="B20" s="4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</row>
  </sheetData>
  <mergeCells count="15">
    <mergeCell ref="J2:J3"/>
    <mergeCell ref="B2:B3"/>
    <mergeCell ref="G1:H1"/>
    <mergeCell ref="G2:G3"/>
    <mergeCell ref="I1:I3"/>
    <mergeCell ref="N1:O1"/>
    <mergeCell ref="N2:N3"/>
    <mergeCell ref="A1:A3"/>
    <mergeCell ref="J1:K1"/>
    <mergeCell ref="L1:M1"/>
    <mergeCell ref="L2:L3"/>
    <mergeCell ref="B1:C1"/>
    <mergeCell ref="D1:F1"/>
    <mergeCell ref="E2:F2"/>
    <mergeCell ref="D2:D3"/>
  </mergeCells>
  <printOptions/>
  <pageMargins left="0.6" right="0.33" top="0.72" bottom="0.41" header="0.26" footer="0.19"/>
  <pageSetup horizontalDpi="600" verticalDpi="600" orientation="landscape" paperSize="9" r:id="rId1"/>
  <headerFooter alignWithMargins="0">
    <oddHeader>&amp;C&amp;"Arial Cyr,полужирный"&amp;12План-отчет 200_
&amp;11Предоставление информационных услуг и использование документов&amp;R&amp;"Arial Cyr,полужирный курсив"Федеральные архивы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/>
  <dimension ref="A1:P2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" sqref="A22"/>
    </sheetView>
  </sheetViews>
  <sheetFormatPr defaultColWidth="9.00390625" defaultRowHeight="12.75"/>
  <cols>
    <col min="1" max="1" width="16.75390625" style="13" customWidth="1"/>
    <col min="2" max="2" width="10.75390625" style="13" customWidth="1"/>
    <col min="3" max="3" width="9.75390625" style="13" customWidth="1"/>
    <col min="4" max="4" width="8.75390625" style="13" customWidth="1"/>
    <col min="5" max="5" width="10.75390625" style="13" customWidth="1"/>
    <col min="6" max="6" width="11.75390625" style="13" customWidth="1"/>
    <col min="7" max="8" width="8.75390625" style="13" customWidth="1"/>
    <col min="9" max="9" width="9.875" style="13" customWidth="1"/>
    <col min="10" max="10" width="8.75390625" style="13" customWidth="1"/>
    <col min="11" max="11" width="10.75390625" style="13" customWidth="1"/>
    <col min="12" max="12" width="14.125" style="13" customWidth="1"/>
    <col min="13" max="13" width="12.75390625" style="13" customWidth="1"/>
    <col min="14" max="14" width="11.625" style="13" customWidth="1"/>
    <col min="15" max="15" width="12.75390625" style="13" customWidth="1"/>
    <col min="16" max="16" width="11.875" style="13" customWidth="1"/>
    <col min="17" max="16384" width="8.875" style="13" customWidth="1"/>
  </cols>
  <sheetData>
    <row r="1" spans="1:16" ht="24" customHeight="1" thickBot="1" thickTop="1">
      <c r="A1" s="109" t="s">
        <v>34</v>
      </c>
      <c r="B1" s="116" t="s">
        <v>91</v>
      </c>
      <c r="C1" s="117"/>
      <c r="D1" s="117"/>
      <c r="E1" s="117"/>
      <c r="F1" s="117"/>
      <c r="G1" s="117"/>
      <c r="H1" s="117"/>
      <c r="I1" s="117"/>
      <c r="J1" s="117"/>
      <c r="K1" s="118" t="s">
        <v>79</v>
      </c>
      <c r="L1" s="119"/>
      <c r="M1" s="112" t="s">
        <v>80</v>
      </c>
      <c r="N1" s="112" t="s">
        <v>81</v>
      </c>
      <c r="O1" s="112" t="s">
        <v>82</v>
      </c>
      <c r="P1" s="123" t="s">
        <v>90</v>
      </c>
    </row>
    <row r="2" spans="1:16" ht="29.25" customHeight="1" thickBot="1" thickTop="1">
      <c r="A2" s="110"/>
      <c r="B2" s="113" t="s">
        <v>83</v>
      </c>
      <c r="C2" s="114"/>
      <c r="D2" s="115"/>
      <c r="E2" s="113" t="s">
        <v>84</v>
      </c>
      <c r="F2" s="114"/>
      <c r="G2" s="115"/>
      <c r="H2" s="113" t="s">
        <v>85</v>
      </c>
      <c r="I2" s="114"/>
      <c r="J2" s="115"/>
      <c r="K2" s="120"/>
      <c r="L2" s="121"/>
      <c r="M2" s="110"/>
      <c r="N2" s="110"/>
      <c r="O2" s="110"/>
      <c r="P2" s="124"/>
    </row>
    <row r="3" spans="1:16" ht="12" customHeight="1" thickBot="1" thickTop="1">
      <c r="A3" s="110"/>
      <c r="B3" s="112" t="s">
        <v>86</v>
      </c>
      <c r="C3" s="113" t="s">
        <v>9</v>
      </c>
      <c r="D3" s="115"/>
      <c r="E3" s="112" t="s">
        <v>86</v>
      </c>
      <c r="F3" s="113" t="s">
        <v>9</v>
      </c>
      <c r="G3" s="115"/>
      <c r="H3" s="112" t="s">
        <v>86</v>
      </c>
      <c r="I3" s="113" t="s">
        <v>9</v>
      </c>
      <c r="J3" s="115"/>
      <c r="K3" s="118" t="s">
        <v>86</v>
      </c>
      <c r="L3" s="28" t="s">
        <v>49</v>
      </c>
      <c r="M3" s="110"/>
      <c r="N3" s="110"/>
      <c r="O3" s="110"/>
      <c r="P3" s="124"/>
    </row>
    <row r="4" spans="1:16" ht="27.75" customHeight="1" thickBot="1" thickTop="1">
      <c r="A4" s="111"/>
      <c r="B4" s="111"/>
      <c r="C4" s="29" t="s">
        <v>87</v>
      </c>
      <c r="D4" s="28" t="s">
        <v>88</v>
      </c>
      <c r="E4" s="111"/>
      <c r="F4" s="29" t="s">
        <v>87</v>
      </c>
      <c r="G4" s="28" t="s">
        <v>88</v>
      </c>
      <c r="H4" s="111"/>
      <c r="I4" s="29" t="s">
        <v>87</v>
      </c>
      <c r="J4" s="28" t="s">
        <v>88</v>
      </c>
      <c r="K4" s="122"/>
      <c r="L4" s="28" t="s">
        <v>89</v>
      </c>
      <c r="M4" s="111"/>
      <c r="N4" s="111"/>
      <c r="O4" s="111"/>
      <c r="P4" s="124"/>
    </row>
    <row r="5" spans="1:16" ht="13.5" thickTop="1">
      <c r="A5" s="18" t="s">
        <v>16</v>
      </c>
      <c r="B5" s="30"/>
      <c r="C5" s="8"/>
      <c r="D5" s="9"/>
      <c r="E5" s="8"/>
      <c r="F5" s="8"/>
      <c r="G5" s="8"/>
      <c r="H5" s="9"/>
      <c r="I5" s="9"/>
      <c r="J5" s="9"/>
      <c r="K5" s="9"/>
      <c r="L5" s="9"/>
      <c r="M5" s="31"/>
      <c r="N5" s="9"/>
      <c r="O5" s="32"/>
      <c r="P5" s="53"/>
    </row>
    <row r="6" spans="1:16" ht="12.75">
      <c r="A6" s="18" t="s">
        <v>26</v>
      </c>
      <c r="B6" s="4"/>
      <c r="C6" s="5"/>
      <c r="D6" s="5"/>
      <c r="E6" s="5"/>
      <c r="F6" s="5"/>
      <c r="G6" s="5"/>
      <c r="H6" s="3"/>
      <c r="I6" s="3"/>
      <c r="J6" s="3"/>
      <c r="K6" s="3"/>
      <c r="L6" s="3"/>
      <c r="M6" s="33"/>
      <c r="N6" s="3"/>
      <c r="O6" s="24"/>
      <c r="P6" s="53"/>
    </row>
    <row r="7" spans="1:16" ht="12.75">
      <c r="A7" s="18" t="s">
        <v>27</v>
      </c>
      <c r="B7" s="4"/>
      <c r="C7" s="5"/>
      <c r="D7" s="5"/>
      <c r="E7" s="5"/>
      <c r="F7" s="5"/>
      <c r="G7" s="5"/>
      <c r="H7" s="3"/>
      <c r="I7" s="3"/>
      <c r="J7" s="3"/>
      <c r="K7" s="3"/>
      <c r="L7" s="3"/>
      <c r="M7" s="33"/>
      <c r="N7" s="3"/>
      <c r="O7" s="24"/>
      <c r="P7" s="53"/>
    </row>
    <row r="8" spans="1:16" ht="12.75">
      <c r="A8" s="18" t="s">
        <v>32</v>
      </c>
      <c r="B8" s="4"/>
      <c r="C8" s="5"/>
      <c r="D8" s="5"/>
      <c r="E8" s="5"/>
      <c r="F8" s="5"/>
      <c r="G8" s="5"/>
      <c r="H8" s="3"/>
      <c r="I8" s="3"/>
      <c r="J8" s="3"/>
      <c r="K8" s="3"/>
      <c r="L8" s="3"/>
      <c r="M8" s="33"/>
      <c r="N8" s="3"/>
      <c r="O8" s="24"/>
      <c r="P8" s="53"/>
    </row>
    <row r="9" spans="1:16" ht="12.75">
      <c r="A9" s="18" t="s">
        <v>28</v>
      </c>
      <c r="B9" s="4"/>
      <c r="C9" s="5"/>
      <c r="D9" s="5"/>
      <c r="E9" s="5"/>
      <c r="F9" s="5"/>
      <c r="G9" s="5"/>
      <c r="H9" s="3"/>
      <c r="I9" s="3"/>
      <c r="J9" s="3"/>
      <c r="K9" s="3"/>
      <c r="L9" s="3"/>
      <c r="M9" s="33"/>
      <c r="N9" s="3"/>
      <c r="O9" s="24"/>
      <c r="P9" s="53"/>
    </row>
    <row r="10" spans="1:16" ht="12.75">
      <c r="A10" s="18" t="s">
        <v>22</v>
      </c>
      <c r="B10" s="4"/>
      <c r="C10" s="5"/>
      <c r="D10" s="5"/>
      <c r="E10" s="5"/>
      <c r="F10" s="5"/>
      <c r="G10" s="5"/>
      <c r="H10" s="3"/>
      <c r="I10" s="3"/>
      <c r="J10" s="3"/>
      <c r="K10" s="3"/>
      <c r="L10" s="3"/>
      <c r="M10" s="33"/>
      <c r="N10" s="3"/>
      <c r="O10" s="24"/>
      <c r="P10" s="53"/>
    </row>
    <row r="11" spans="1:16" ht="12.75">
      <c r="A11" s="18" t="s">
        <v>25</v>
      </c>
      <c r="B11" s="4"/>
      <c r="C11" s="5"/>
      <c r="D11" s="5"/>
      <c r="E11" s="5"/>
      <c r="F11" s="5"/>
      <c r="G11" s="5"/>
      <c r="H11" s="3"/>
      <c r="I11" s="3"/>
      <c r="J11" s="3"/>
      <c r="K11" s="3"/>
      <c r="L11" s="3"/>
      <c r="M11" s="33"/>
      <c r="N11" s="3"/>
      <c r="O11" s="24"/>
      <c r="P11" s="53"/>
    </row>
    <row r="12" spans="1:16" ht="12.75">
      <c r="A12" s="18" t="s">
        <v>17</v>
      </c>
      <c r="B12" s="4"/>
      <c r="C12" s="5"/>
      <c r="D12" s="5"/>
      <c r="E12" s="5"/>
      <c r="F12" s="5"/>
      <c r="G12" s="5"/>
      <c r="H12" s="3"/>
      <c r="I12" s="3"/>
      <c r="J12" s="5"/>
      <c r="K12" s="3"/>
      <c r="L12" s="3"/>
      <c r="M12" s="33"/>
      <c r="N12" s="3"/>
      <c r="O12" s="24"/>
      <c r="P12" s="53"/>
    </row>
    <row r="13" spans="1:16" ht="12.75">
      <c r="A13" s="18" t="s">
        <v>30</v>
      </c>
      <c r="B13" s="30"/>
      <c r="C13" s="8"/>
      <c r="D13" s="9"/>
      <c r="E13" s="8"/>
      <c r="F13" s="8"/>
      <c r="G13" s="8"/>
      <c r="H13" s="9"/>
      <c r="I13" s="9"/>
      <c r="J13" s="9"/>
      <c r="K13" s="9"/>
      <c r="L13" s="9"/>
      <c r="M13" s="31"/>
      <c r="N13" s="32"/>
      <c r="O13" s="32"/>
      <c r="P13" s="53"/>
    </row>
    <row r="14" spans="1:16" ht="12.75">
      <c r="A14" s="18" t="s">
        <v>23</v>
      </c>
      <c r="B14" s="4"/>
      <c r="C14" s="5"/>
      <c r="D14" s="5"/>
      <c r="E14" s="5"/>
      <c r="F14" s="5"/>
      <c r="G14" s="5"/>
      <c r="H14" s="3"/>
      <c r="I14" s="3"/>
      <c r="J14" s="3"/>
      <c r="K14" s="3"/>
      <c r="L14" s="3"/>
      <c r="M14" s="33"/>
      <c r="N14" s="24"/>
      <c r="O14" s="24"/>
      <c r="P14" s="53"/>
    </row>
    <row r="15" spans="1:16" ht="12.75">
      <c r="A15" s="18" t="s">
        <v>19</v>
      </c>
      <c r="B15" s="4"/>
      <c r="C15" s="5"/>
      <c r="D15" s="5"/>
      <c r="E15" s="5"/>
      <c r="F15" s="5"/>
      <c r="G15" s="5"/>
      <c r="H15" s="3"/>
      <c r="I15" s="3"/>
      <c r="J15" s="3"/>
      <c r="K15" s="3"/>
      <c r="L15" s="3"/>
      <c r="M15" s="33"/>
      <c r="N15" s="24"/>
      <c r="O15" s="24"/>
      <c r="P15" s="53"/>
    </row>
    <row r="16" spans="1:16" ht="12.75">
      <c r="A16" s="18" t="s">
        <v>20</v>
      </c>
      <c r="B16" s="4"/>
      <c r="C16" s="5"/>
      <c r="D16" s="5"/>
      <c r="E16" s="5"/>
      <c r="F16" s="5"/>
      <c r="G16" s="5"/>
      <c r="H16" s="3"/>
      <c r="I16" s="3"/>
      <c r="J16" s="3"/>
      <c r="K16" s="3"/>
      <c r="L16" s="3"/>
      <c r="M16" s="33"/>
      <c r="N16" s="3"/>
      <c r="O16" s="24"/>
      <c r="P16" s="53"/>
    </row>
    <row r="17" spans="1:16" ht="12.75">
      <c r="A17" s="18" t="s">
        <v>29</v>
      </c>
      <c r="B17" s="4"/>
      <c r="C17" s="5"/>
      <c r="D17" s="5"/>
      <c r="E17" s="3"/>
      <c r="F17" s="5"/>
      <c r="G17" s="5"/>
      <c r="H17" s="3"/>
      <c r="I17" s="3"/>
      <c r="J17" s="5"/>
      <c r="K17" s="3"/>
      <c r="L17" s="3"/>
      <c r="M17" s="33"/>
      <c r="N17" s="3"/>
      <c r="O17" s="24"/>
      <c r="P17" s="53"/>
    </row>
    <row r="18" spans="1:16" ht="12.75">
      <c r="A18" s="18" t="s">
        <v>21</v>
      </c>
      <c r="B18" s="4"/>
      <c r="C18" s="5"/>
      <c r="D18" s="5"/>
      <c r="E18" s="5"/>
      <c r="F18" s="5"/>
      <c r="G18" s="5"/>
      <c r="H18" s="3"/>
      <c r="I18" s="3"/>
      <c r="J18" s="3"/>
      <c r="K18" s="3"/>
      <c r="L18" s="3"/>
      <c r="M18" s="33"/>
      <c r="N18" s="3"/>
      <c r="O18" s="24"/>
      <c r="P18" s="53"/>
    </row>
    <row r="19" spans="1:16" ht="12.75">
      <c r="A19" s="18" t="s">
        <v>18</v>
      </c>
      <c r="B19" s="4"/>
      <c r="C19" s="5"/>
      <c r="D19" s="5"/>
      <c r="E19" s="3"/>
      <c r="F19" s="5"/>
      <c r="G19" s="5"/>
      <c r="H19" s="3"/>
      <c r="I19" s="3"/>
      <c r="J19" s="3"/>
      <c r="K19" s="3"/>
      <c r="L19" s="3"/>
      <c r="M19" s="33"/>
      <c r="N19" s="3"/>
      <c r="O19" s="24"/>
      <c r="P19" s="53"/>
    </row>
    <row r="20" spans="1:16" ht="12.75">
      <c r="A20" s="18" t="s">
        <v>24</v>
      </c>
      <c r="B20" s="46"/>
      <c r="C20" s="42"/>
      <c r="D20" s="42"/>
      <c r="E20" s="42"/>
      <c r="F20" s="42"/>
      <c r="G20" s="42"/>
      <c r="H20" s="38"/>
      <c r="I20" s="38"/>
      <c r="J20" s="38"/>
      <c r="K20" s="38"/>
      <c r="L20" s="38"/>
      <c r="M20" s="54"/>
      <c r="N20" s="38"/>
      <c r="O20" s="56"/>
      <c r="P20" s="57"/>
    </row>
    <row r="21" spans="1:16" ht="12.75">
      <c r="A21" s="27" t="s">
        <v>6</v>
      </c>
      <c r="B21" s="4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55"/>
      <c r="N21" s="40"/>
      <c r="O21" s="58"/>
      <c r="P21" s="59"/>
    </row>
    <row r="26" ht="12.75">
      <c r="K26" s="34"/>
    </row>
  </sheetData>
  <mergeCells count="17">
    <mergeCell ref="P1:P4"/>
    <mergeCell ref="E2:G2"/>
    <mergeCell ref="E3:E4"/>
    <mergeCell ref="F3:G3"/>
    <mergeCell ref="H2:J2"/>
    <mergeCell ref="H3:H4"/>
    <mergeCell ref="I3:J3"/>
    <mergeCell ref="N1:N4"/>
    <mergeCell ref="A1:A4"/>
    <mergeCell ref="O1:O4"/>
    <mergeCell ref="B3:B4"/>
    <mergeCell ref="B2:D2"/>
    <mergeCell ref="C3:D3"/>
    <mergeCell ref="M1:M4"/>
    <mergeCell ref="B1:J1"/>
    <mergeCell ref="K1:L2"/>
    <mergeCell ref="K3:K4"/>
  </mergeCells>
  <printOptions/>
  <pageMargins left="0.6" right="0.33" top="0.88" bottom="0.41" header="0.26" footer="0.19"/>
  <pageSetup horizontalDpi="600" verticalDpi="600" orientation="landscape" paperSize="9" r:id="rId1"/>
  <headerFooter alignWithMargins="0">
    <oddHeader>&amp;C&amp;"Arial Cyr,полужирный"&amp;12План-отчет 200_
&amp;11Материально-техническая база&amp;R&amp;"Arial Cyr,полужирный курсив"Федеральные архивы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RGASPI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Joury Shestakov</dc:creator>
  <cp:keywords/>
  <dc:description/>
  <cp:lastModifiedBy>1</cp:lastModifiedBy>
  <cp:lastPrinted>2010-03-09T07:17:48Z</cp:lastPrinted>
  <dcterms:created xsi:type="dcterms:W3CDTF">2006-10-12T11:26:57Z</dcterms:created>
  <dcterms:modified xsi:type="dcterms:W3CDTF">2011-07-07T07:28:46Z</dcterms:modified>
  <cp:category/>
  <cp:version/>
  <cp:contentType/>
  <cp:contentStatus/>
</cp:coreProperties>
</file>